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225" windowHeight="12540" tabRatio="898" firstSheet="2" activeTab="8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'一般公共预算基本支出表部门(六)'!$A$1:$F$19</definedName>
    <definedName name="_xlnm.Print_Area" localSheetId="6">'一般公共预算基本支出表政府(七)'!$A$1:$C$14</definedName>
    <definedName name="_xlnm.Print_Area" localSheetId="4">'一般公共预算支出表（五）'!$A$1:$I$7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'支出表（四）'!$A$1:$R$21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/>
</workbook>
</file>

<file path=xl/sharedStrings.xml><?xml version="1.0" encoding="utf-8"?>
<sst xmlns="http://schemas.openxmlformats.org/spreadsheetml/2006/main" count="497" uniqueCount="197">
  <si>
    <t>收   支   预   算   总   表</t>
  </si>
  <si>
    <t>单位名称：信访局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</si>
  <si>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</si>
  <si>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</si>
  <si>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</si>
  <si>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</si>
  <si>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</si>
  <si>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</si>
  <si>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</si>
  <si>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</si>
  <si>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</si>
  <si>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</si>
  <si>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</si>
  <si>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</si>
  <si>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</si>
  <si>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</si>
  <si>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</si>
  <si>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</si>
  <si>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</si>
  <si>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</si>
  <si>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</si>
  <si>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</si>
  <si>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</si>
  <si>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</si>
  <si>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</si>
  <si>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</si>
  <si>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</si>
  <si>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</si>
  <si>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</si>
  <si>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</si>
  <si>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</si>
  <si>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</si>
  <si>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</si>
  <si>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</si>
  <si>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</si>
  <si>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七、文化旅游体育与传媒支出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</si>
  <si>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</si>
  <si>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</si>
  <si>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</si>
  <si>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</si>
  <si>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</si>
  <si>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</si>
  <si>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</si>
  <si>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九、卫生健康支出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</si>
  <si>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</si>
  <si>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</si>
  <si>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</si>
  <si>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</si>
  <si>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</si>
  <si>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</si>
  <si>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</si>
  <si>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</si>
  <si>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</si>
  <si>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</si>
  <si>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</si>
  <si>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</si>
  <si>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</si>
  <si>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</si>
  <si>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</si>
  <si>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</si>
  <si>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</si>
  <si>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</si>
  <si>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</si>
  <si>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</si>
  <si>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</si>
  <si>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</si>
  <si>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</si>
  <si>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十八、自然资源海洋气象等支出</t>
  </si>
  <si>
    <t>十九、住房保障支出</t>
  </si>
  <si>
    <t>二十、粮油物质储备支出</t>
  </si>
  <si>
    <t>二十、灾害防治及应急管理支出</t>
  </si>
  <si>
    <t>二十一、预备费</t>
  </si>
  <si>
    <t>二十二、其他支出</t>
  </si>
  <si>
    <t>本年收入合计</t>
  </si>
  <si>
    <t>二十三、转移性支出</t>
  </si>
  <si>
    <t>本年支出合计</t>
  </si>
  <si>
    <t>八、用事业基金弥补收支差额</t>
  </si>
  <si>
    <t>二十四、债务还本支出</t>
  </si>
  <si>
    <t>二十五、债务付息支出</t>
  </si>
  <si>
    <t>二十六、债务发行费用支出</t>
  </si>
  <si>
    <t>二十七、抗疫特别国债安排支出</t>
  </si>
  <si>
    <t>收入总计</t>
  </si>
  <si>
    <t>支出合计</t>
  </si>
  <si>
    <t>支出总计</t>
  </si>
  <si>
    <t>财 政 拨 款 收 支 预 算 总 表</t>
  </si>
  <si>
    <t>七、文化体育与传媒支出</t>
  </si>
  <si>
    <t xml:space="preserve">   债务利息及费用支出</t>
  </si>
  <si>
    <t>九、医疗卫生与计划生育支出</t>
  </si>
  <si>
    <t xml:space="preserve">   资本性支出</t>
  </si>
  <si>
    <t xml:space="preserve">   对企业补助</t>
  </si>
  <si>
    <t xml:space="preserve">   对社会保障基金补助</t>
  </si>
  <si>
    <t>十八、国土海洋气象等支出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</si>
  <si>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</si>
  <si>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</si>
  <si>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</si>
  <si>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</si>
  <si>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</si>
  <si>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</si>
  <si>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</si>
  <si>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</si>
  <si>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</si>
  <si>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</si>
  <si>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</si>
  <si>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</si>
  <si>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</si>
  <si>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001018</t>
  </si>
  <si>
    <t>信访局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</si>
  <si>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</si>
  <si>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</si>
  <si>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</si>
  <si>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</si>
  <si>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</si>
  <si>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</si>
  <si>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</si>
  <si>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</si>
  <si>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</si>
  <si>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</si>
  <si>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</si>
  <si>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</si>
  <si>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</si>
  <si>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</si>
  <si>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</si>
  <si>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信访局</t>
  </si>
  <si>
    <t>201</t>
  </si>
  <si>
    <t>03</t>
  </si>
  <si>
    <t>08</t>
  </si>
  <si>
    <t>信访事务</t>
  </si>
  <si>
    <t>一般公共预算支出表</t>
  </si>
  <si>
    <t>2021年预算数</t>
  </si>
  <si>
    <t>小计</t>
  </si>
  <si>
    <t>基本支出</t>
  </si>
  <si>
    <t>项目支出</t>
  </si>
  <si>
    <t>在职人员工资</t>
  </si>
  <si>
    <t>医疗保险</t>
  </si>
  <si>
    <t>信访维稳工作经费（专项经费）</t>
  </si>
  <si>
    <t>信访联席会议经费（专项经费）</t>
  </si>
  <si>
    <t>信访大厅工作经费(专项经费）</t>
  </si>
  <si>
    <t>退休的人员经费</t>
  </si>
  <si>
    <t>年终奖金</t>
  </si>
  <si>
    <t>基本养老保险缴费</t>
  </si>
  <si>
    <t>公用经费</t>
  </si>
  <si>
    <t>公务用车运行维护费</t>
  </si>
  <si>
    <t>公务交通补贴</t>
  </si>
  <si>
    <t>住房公积金</t>
  </si>
  <si>
    <t>一般公共预算基本支出表（部门经济分类）</t>
  </si>
  <si>
    <t>经济科目类</t>
  </si>
  <si>
    <t>经济科目款</t>
  </si>
  <si>
    <t>经济科目名称</t>
  </si>
  <si>
    <t>301</t>
  </si>
  <si>
    <t>01</t>
  </si>
  <si>
    <t>统发基本工资</t>
  </si>
  <si>
    <t>02</t>
  </si>
  <si>
    <t>统发津贴补贴</t>
  </si>
  <si>
    <t>奖金</t>
  </si>
  <si>
    <t>机关事业单位基本养老保险缴费</t>
  </si>
  <si>
    <t>10</t>
  </si>
  <si>
    <t>职工基本医疗保险缴费</t>
  </si>
  <si>
    <t>13</t>
  </si>
  <si>
    <t>302</t>
  </si>
  <si>
    <t>办公费</t>
  </si>
  <si>
    <t>11</t>
  </si>
  <si>
    <t>差旅费</t>
  </si>
  <si>
    <t>15</t>
  </si>
  <si>
    <t>会议费</t>
  </si>
  <si>
    <t>17</t>
  </si>
  <si>
    <t>公务接待费</t>
  </si>
  <si>
    <t>26</t>
  </si>
  <si>
    <t>劳务费</t>
  </si>
  <si>
    <t>31</t>
  </si>
  <si>
    <t>39</t>
  </si>
  <si>
    <t>303</t>
  </si>
  <si>
    <t>99</t>
  </si>
  <si>
    <t>其他对个人和家庭的补助支出</t>
  </si>
  <si>
    <t>一般公共预算基本支出表(政府经济分类)</t>
  </si>
  <si>
    <t>单位名称:信访局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</si>
  <si>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</si>
  <si>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</si>
  <si>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</si>
  <si>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</si>
  <si>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</si>
  <si>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</si>
  <si>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</si>
  <si>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</si>
  <si>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</si>
  <si>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</si>
  <si>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50205</t>
  </si>
  <si>
    <t>委托业务费</t>
  </si>
  <si>
    <t>50206</t>
  </si>
  <si>
    <t>50208</t>
  </si>
  <si>
    <t>50999</t>
  </si>
  <si>
    <t>其他对个人和家庭补助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</si>
  <si>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</si>
  <si>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</si>
  <si>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</si>
  <si>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</si>
  <si>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</si>
  <si>
    <t>0.00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</si>
</sst>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_ "/>
    <numFmt numFmtId="182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right"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left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40" fontId="0" fillId="36" borderId="1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vertical="center"/>
    </xf>
    <xf numFmtId="40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4" fontId="8" fillId="33" borderId="11" xfId="0" applyNumberFormat="1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 applyProtection="1">
      <alignment vertical="center"/>
      <protection/>
    </xf>
    <xf numFmtId="40" fontId="8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>
      <alignment vertical="center"/>
    </xf>
    <xf numFmtId="40" fontId="8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40" fontId="0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4" fontId="0" fillId="33" borderId="23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4" fontId="0" fillId="0" borderId="23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>
      <alignment vertical="center" wrapText="1"/>
    </xf>
    <xf numFmtId="4" fontId="7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20.25" customHeight="1">
      <c r="A2" s="98" t="s">
        <v>1</v>
      </c>
      <c r="B2" s="65"/>
      <c r="E2" s="99"/>
      <c r="G2" s="100"/>
      <c r="H2" s="101" t="s">
        <v>2</v>
      </c>
    </row>
    <row r="3" spans="1:10" ht="21" customHeight="1">
      <c r="A3" s="102" t="s">
        <v>3</v>
      </c>
      <c r="B3" s="102"/>
      <c r="C3" s="49" t="s">
        <v>4</v>
      </c>
      <c r="D3" s="49"/>
      <c r="E3" s="49"/>
      <c r="F3" s="49"/>
      <c r="G3" s="103"/>
      <c r="H3" s="103"/>
      <c r="I3" s="131"/>
      <c r="J3" s="131"/>
    </row>
    <row r="4" spans="1:10" ht="21" customHeight="1">
      <c r="A4" s="102" t="s">
        <v>5</v>
      </c>
      <c r="B4" s="102" t="s">
        <v>6</v>
      </c>
      <c r="C4" s="104" t="s">
        <v>7</v>
      </c>
      <c r="D4" s="104" t="s">
        <v>6</v>
      </c>
      <c r="E4" s="104" t="s">
        <v>8</v>
      </c>
      <c r="F4" s="104" t="s">
        <v>6</v>
      </c>
      <c r="G4" s="28" t="s">
        <v>9</v>
      </c>
      <c r="H4" s="104" t="s">
        <v>6</v>
      </c>
      <c r="I4" s="132"/>
      <c r="J4" s="132"/>
    </row>
    <row r="5" spans="1:10" s="1" customFormat="1" ht="21" customHeight="1">
      <c r="A5" s="105" t="s">
        <v>10</v>
      </c>
      <c r="B5" s="113">
        <v>117.38</v>
      </c>
      <c r="C5" s="107" t="s">
        <v>11</v>
      </c>
      <c r="D5" s="135">
        <v>117.38</v>
      </c>
      <c r="E5" s="109" t="s">
        <v>12</v>
      </c>
      <c r="F5" s="113">
        <v>110.02</v>
      </c>
      <c r="G5" s="111" t="s">
        <v>13</v>
      </c>
      <c r="H5" s="136">
        <v>90.35</v>
      </c>
      <c r="I5" s="148"/>
      <c r="J5" s="133"/>
    </row>
    <row r="6" spans="1:10" s="1" customFormat="1" ht="21" customHeight="1">
      <c r="A6" s="105" t="s">
        <v>14</v>
      </c>
      <c r="B6" s="113">
        <v>117.38</v>
      </c>
      <c r="C6" s="107" t="s">
        <v>15</v>
      </c>
      <c r="D6" s="135">
        <v>0</v>
      </c>
      <c r="E6" s="109" t="s">
        <v>16</v>
      </c>
      <c r="F6" s="113">
        <v>90.35</v>
      </c>
      <c r="G6" s="111" t="s">
        <v>17</v>
      </c>
      <c r="H6" s="136">
        <v>26.43</v>
      </c>
      <c r="I6" s="148"/>
      <c r="J6" s="133"/>
    </row>
    <row r="7" spans="1:10" s="1" customFormat="1" ht="21" customHeight="1">
      <c r="A7" s="112" t="s">
        <v>18</v>
      </c>
      <c r="B7" s="113">
        <v>0</v>
      </c>
      <c r="C7" s="107" t="s">
        <v>19</v>
      </c>
      <c r="D7" s="135">
        <v>0</v>
      </c>
      <c r="E7" s="109" t="s">
        <v>20</v>
      </c>
      <c r="F7" s="113">
        <v>19.07</v>
      </c>
      <c r="G7" s="111" t="s">
        <v>21</v>
      </c>
      <c r="H7" s="136">
        <v>0</v>
      </c>
      <c r="I7" s="148"/>
      <c r="J7" s="133"/>
    </row>
    <row r="8" spans="1:10" s="1" customFormat="1" ht="21" customHeight="1">
      <c r="A8" s="105" t="s">
        <v>22</v>
      </c>
      <c r="B8" s="113">
        <v>0</v>
      </c>
      <c r="C8" s="107" t="s">
        <v>23</v>
      </c>
      <c r="D8" s="135">
        <v>0</v>
      </c>
      <c r="E8" s="109" t="s">
        <v>24</v>
      </c>
      <c r="F8" s="113">
        <v>0.6</v>
      </c>
      <c r="G8" s="111" t="s">
        <v>25</v>
      </c>
      <c r="H8" s="136">
        <v>0</v>
      </c>
      <c r="I8" s="148"/>
      <c r="J8" s="133"/>
    </row>
    <row r="9" spans="1:10" s="1" customFormat="1" ht="21" customHeight="1">
      <c r="A9" s="105" t="s">
        <v>26</v>
      </c>
      <c r="B9" s="113">
        <v>0</v>
      </c>
      <c r="C9" s="107" t="s">
        <v>27</v>
      </c>
      <c r="D9" s="135">
        <v>0</v>
      </c>
      <c r="E9" s="109" t="s">
        <v>28</v>
      </c>
      <c r="F9" s="113">
        <v>7.36</v>
      </c>
      <c r="G9" s="111" t="s">
        <v>29</v>
      </c>
      <c r="H9" s="136">
        <v>0</v>
      </c>
      <c r="I9" s="133"/>
      <c r="J9" s="133"/>
    </row>
    <row r="10" spans="1:10" s="1" customFormat="1" ht="21" customHeight="1">
      <c r="A10" s="105" t="s">
        <v>30</v>
      </c>
      <c r="B10" s="113">
        <v>0</v>
      </c>
      <c r="C10" s="107" t="s">
        <v>31</v>
      </c>
      <c r="D10" s="135">
        <v>0</v>
      </c>
      <c r="E10" s="109" t="s">
        <v>32</v>
      </c>
      <c r="F10" s="113">
        <v>7.36</v>
      </c>
      <c r="G10" s="111" t="s">
        <v>33</v>
      </c>
      <c r="H10" s="136">
        <v>0</v>
      </c>
      <c r="I10" s="133"/>
      <c r="J10" s="133"/>
    </row>
    <row r="11" spans="1:10" s="1" customFormat="1" ht="21" customHeight="1">
      <c r="A11" s="105" t="s">
        <v>34</v>
      </c>
      <c r="B11" s="113">
        <v>0</v>
      </c>
      <c r="C11" s="107" t="s">
        <v>35</v>
      </c>
      <c r="D11" s="135">
        <v>0</v>
      </c>
      <c r="E11" s="109" t="s">
        <v>36</v>
      </c>
      <c r="F11" s="113">
        <v>0</v>
      </c>
      <c r="G11" s="111" t="s">
        <v>37</v>
      </c>
      <c r="H11" s="136">
        <v>0</v>
      </c>
      <c r="I11" s="133"/>
      <c r="J11" s="133"/>
    </row>
    <row r="12" spans="1:10" s="1" customFormat="1" ht="21" customHeight="1">
      <c r="A12" s="105" t="s">
        <v>38</v>
      </c>
      <c r="B12" s="113">
        <v>0</v>
      </c>
      <c r="C12" s="107" t="s">
        <v>39</v>
      </c>
      <c r="D12" s="135">
        <v>0</v>
      </c>
      <c r="E12" s="109" t="s">
        <v>40</v>
      </c>
      <c r="F12" s="113">
        <v>0</v>
      </c>
      <c r="G12" s="111" t="s">
        <v>41</v>
      </c>
      <c r="H12" s="136">
        <v>0.6</v>
      </c>
      <c r="I12" s="133"/>
      <c r="J12" s="133"/>
    </row>
    <row r="13" spans="1:10" s="1" customFormat="1" ht="21" customHeight="1">
      <c r="A13" s="105" t="s">
        <v>42</v>
      </c>
      <c r="B13" s="113">
        <v>0</v>
      </c>
      <c r="C13" s="107" t="s">
        <v>43</v>
      </c>
      <c r="D13" s="135">
        <v>0</v>
      </c>
      <c r="E13" s="109" t="s">
        <v>44</v>
      </c>
      <c r="F13" s="113">
        <v>0</v>
      </c>
      <c r="G13" s="111" t="s">
        <v>45</v>
      </c>
      <c r="H13" s="136">
        <v>0</v>
      </c>
      <c r="I13" s="133"/>
      <c r="J13" s="133"/>
    </row>
    <row r="14" spans="1:10" s="1" customFormat="1" ht="21" customHeight="1">
      <c r="A14" s="105" t="s">
        <v>46</v>
      </c>
      <c r="B14" s="113">
        <v>0</v>
      </c>
      <c r="C14" s="107" t="s">
        <v>47</v>
      </c>
      <c r="D14" s="135">
        <v>0</v>
      </c>
      <c r="E14" s="109" t="s">
        <v>48</v>
      </c>
      <c r="F14" s="113">
        <v>0</v>
      </c>
      <c r="G14" s="111" t="s">
        <v>49</v>
      </c>
      <c r="H14" s="136">
        <v>0</v>
      </c>
      <c r="I14" s="133"/>
      <c r="J14" s="133"/>
    </row>
    <row r="15" spans="1:10" s="1" customFormat="1" ht="21" customHeight="1">
      <c r="A15" s="114"/>
      <c r="B15" s="115"/>
      <c r="C15" s="107" t="s">
        <v>50</v>
      </c>
      <c r="D15" s="135">
        <v>0</v>
      </c>
      <c r="E15" s="109" t="s">
        <v>51</v>
      </c>
      <c r="F15" s="113">
        <v>0</v>
      </c>
      <c r="G15" s="111" t="s">
        <v>52</v>
      </c>
      <c r="H15" s="136">
        <v>0</v>
      </c>
      <c r="I15" s="133"/>
      <c r="J15" s="133"/>
    </row>
    <row r="16" spans="1:10" s="1" customFormat="1" ht="21" customHeight="1">
      <c r="A16" s="114"/>
      <c r="B16" s="115"/>
      <c r="C16" s="107" t="s">
        <v>53</v>
      </c>
      <c r="D16" s="135">
        <v>0</v>
      </c>
      <c r="E16" s="109" t="s">
        <v>54</v>
      </c>
      <c r="F16" s="113">
        <v>0</v>
      </c>
      <c r="G16" s="111" t="s">
        <v>55</v>
      </c>
      <c r="H16" s="136">
        <v>0</v>
      </c>
      <c r="I16" s="133"/>
      <c r="J16" s="133"/>
    </row>
    <row r="17" spans="1:10" s="1" customFormat="1" ht="21" customHeight="1">
      <c r="A17" s="105"/>
      <c r="B17" s="115"/>
      <c r="C17" s="107" t="s">
        <v>56</v>
      </c>
      <c r="D17" s="135">
        <v>0</v>
      </c>
      <c r="E17" s="109" t="s">
        <v>57</v>
      </c>
      <c r="F17" s="113">
        <v>0</v>
      </c>
      <c r="G17" s="111" t="s">
        <v>58</v>
      </c>
      <c r="H17" s="136">
        <v>0</v>
      </c>
      <c r="I17" s="133"/>
      <c r="J17" s="133"/>
    </row>
    <row r="18" spans="1:10" s="1" customFormat="1" ht="21" customHeight="1">
      <c r="A18" s="105"/>
      <c r="B18" s="115"/>
      <c r="C18" s="107" t="s">
        <v>59</v>
      </c>
      <c r="D18" s="135">
        <v>0</v>
      </c>
      <c r="E18" s="109" t="s">
        <v>60</v>
      </c>
      <c r="F18" s="113">
        <v>0</v>
      </c>
      <c r="G18" s="111"/>
      <c r="H18" s="111"/>
      <c r="I18" s="133"/>
      <c r="J18" s="133"/>
    </row>
    <row r="19" spans="1:10" s="1" customFormat="1" ht="21" customHeight="1">
      <c r="A19" s="105"/>
      <c r="B19" s="115"/>
      <c r="C19" s="107" t="s">
        <v>61</v>
      </c>
      <c r="D19" s="135">
        <v>0</v>
      </c>
      <c r="E19" s="109" t="s">
        <v>62</v>
      </c>
      <c r="F19" s="137">
        <v>0</v>
      </c>
      <c r="G19" s="111"/>
      <c r="H19" s="111"/>
      <c r="I19" s="133"/>
      <c r="J19" s="133"/>
    </row>
    <row r="20" spans="1:10" s="1" customFormat="1" ht="21" customHeight="1">
      <c r="A20" s="105"/>
      <c r="B20" s="115"/>
      <c r="C20" s="107" t="s">
        <v>63</v>
      </c>
      <c r="D20" s="135">
        <v>0</v>
      </c>
      <c r="E20" s="109" t="s">
        <v>64</v>
      </c>
      <c r="F20" s="137">
        <v>0</v>
      </c>
      <c r="G20" s="111"/>
      <c r="H20" s="111"/>
      <c r="I20" s="133"/>
      <c r="J20" s="133"/>
    </row>
    <row r="21" spans="1:10" s="1" customFormat="1" ht="21" customHeight="1">
      <c r="A21" s="105"/>
      <c r="B21" s="115"/>
      <c r="C21" s="107" t="s">
        <v>65</v>
      </c>
      <c r="D21" s="135">
        <v>0</v>
      </c>
      <c r="E21" s="109" t="s">
        <v>66</v>
      </c>
      <c r="F21" s="138">
        <v>0</v>
      </c>
      <c r="G21" s="111"/>
      <c r="H21" s="111"/>
      <c r="I21" s="133"/>
      <c r="J21" s="133"/>
    </row>
    <row r="22" spans="1:10" s="1" customFormat="1" ht="21" customHeight="1">
      <c r="A22" s="105"/>
      <c r="B22" s="115"/>
      <c r="C22" s="107" t="s">
        <v>67</v>
      </c>
      <c r="D22" s="135">
        <v>0</v>
      </c>
      <c r="E22" s="109"/>
      <c r="F22" s="114"/>
      <c r="G22" s="111"/>
      <c r="H22" s="111"/>
      <c r="I22" s="133"/>
      <c r="J22" s="133"/>
    </row>
    <row r="23" spans="1:10" s="1" customFormat="1" ht="21" customHeight="1">
      <c r="A23" s="105"/>
      <c r="B23" s="115"/>
      <c r="C23" s="107" t="s">
        <v>68</v>
      </c>
      <c r="D23" s="135">
        <v>0</v>
      </c>
      <c r="E23" s="109"/>
      <c r="F23" s="114"/>
      <c r="G23" s="111"/>
      <c r="H23" s="111"/>
      <c r="I23" s="133"/>
      <c r="J23" s="133"/>
    </row>
    <row r="24" spans="1:10" s="1" customFormat="1" ht="21" customHeight="1">
      <c r="A24" s="105"/>
      <c r="B24" s="115"/>
      <c r="C24" s="107" t="s">
        <v>69</v>
      </c>
      <c r="D24" s="139">
        <v>0</v>
      </c>
      <c r="E24" s="109"/>
      <c r="F24" s="114"/>
      <c r="G24" s="111"/>
      <c r="H24" s="111"/>
      <c r="I24" s="133"/>
      <c r="J24" s="133"/>
    </row>
    <row r="25" spans="1:10" s="1" customFormat="1" ht="21" customHeight="1">
      <c r="A25" s="105"/>
      <c r="B25" s="115"/>
      <c r="C25" s="140" t="s">
        <v>70</v>
      </c>
      <c r="D25" s="139">
        <v>0</v>
      </c>
      <c r="E25" s="141"/>
      <c r="F25" s="114"/>
      <c r="G25" s="111"/>
      <c r="H25" s="111"/>
      <c r="I25" s="133"/>
      <c r="J25" s="133"/>
    </row>
    <row r="26" spans="1:10" s="1" customFormat="1" ht="21" customHeight="1">
      <c r="A26" s="105"/>
      <c r="B26" s="115"/>
      <c r="C26" s="140" t="s">
        <v>71</v>
      </c>
      <c r="D26" s="139">
        <v>0</v>
      </c>
      <c r="E26" s="141"/>
      <c r="F26" s="114"/>
      <c r="G26" s="111"/>
      <c r="H26" s="111"/>
      <c r="I26" s="133"/>
      <c r="J26" s="133"/>
    </row>
    <row r="27" spans="1:10" s="1" customFormat="1" ht="21" customHeight="1">
      <c r="A27" s="105"/>
      <c r="B27" s="115"/>
      <c r="C27" s="140" t="s">
        <v>72</v>
      </c>
      <c r="D27" s="139">
        <v>0</v>
      </c>
      <c r="E27" s="141"/>
      <c r="F27" s="114"/>
      <c r="G27" s="111"/>
      <c r="H27" s="111"/>
      <c r="I27" s="133"/>
      <c r="J27" s="133"/>
    </row>
    <row r="28" spans="1:10" s="1" customFormat="1" ht="21" customHeight="1">
      <c r="A28" s="120" t="s">
        <v>73</v>
      </c>
      <c r="B28" s="116">
        <v>117.38</v>
      </c>
      <c r="C28" s="140" t="s">
        <v>74</v>
      </c>
      <c r="D28" s="139">
        <v>0</v>
      </c>
      <c r="E28" s="141" t="s">
        <v>75</v>
      </c>
      <c r="F28" s="117">
        <v>117.38</v>
      </c>
      <c r="G28" s="111"/>
      <c r="H28" s="111"/>
      <c r="I28" s="133"/>
      <c r="J28" s="133"/>
    </row>
    <row r="29" spans="1:10" s="1" customFormat="1" ht="21" customHeight="1">
      <c r="A29" s="105" t="s">
        <v>76</v>
      </c>
      <c r="B29" s="116">
        <v>0</v>
      </c>
      <c r="C29" s="140" t="s">
        <v>77</v>
      </c>
      <c r="D29" s="139">
        <v>0</v>
      </c>
      <c r="E29" s="141"/>
      <c r="F29" s="138"/>
      <c r="G29" s="111"/>
      <c r="H29" s="111"/>
      <c r="I29" s="133"/>
      <c r="J29" s="133"/>
    </row>
    <row r="30" spans="1:10" s="1" customFormat="1" ht="21" customHeight="1">
      <c r="A30" s="105"/>
      <c r="B30" s="115"/>
      <c r="C30" s="140" t="s">
        <v>78</v>
      </c>
      <c r="D30" s="139">
        <v>0</v>
      </c>
      <c r="E30" s="141"/>
      <c r="F30" s="138"/>
      <c r="G30" s="111"/>
      <c r="H30" s="111"/>
      <c r="I30" s="133"/>
      <c r="J30" s="133"/>
    </row>
    <row r="31" spans="1:10" s="1" customFormat="1" ht="21" customHeight="1">
      <c r="A31" s="105"/>
      <c r="B31" s="115"/>
      <c r="C31" s="140" t="s">
        <v>79</v>
      </c>
      <c r="D31" s="135">
        <v>0</v>
      </c>
      <c r="E31" s="141"/>
      <c r="F31" s="138"/>
      <c r="G31" s="111"/>
      <c r="H31" s="111"/>
      <c r="I31" s="133"/>
      <c r="J31" s="133"/>
    </row>
    <row r="32" spans="1:10" s="1" customFormat="1" ht="21" customHeight="1">
      <c r="A32" s="105"/>
      <c r="B32" s="115"/>
      <c r="C32" s="140" t="s">
        <v>80</v>
      </c>
      <c r="D32" s="142">
        <v>0</v>
      </c>
      <c r="E32" s="141"/>
      <c r="F32" s="138"/>
      <c r="G32" s="111"/>
      <c r="H32" s="111"/>
      <c r="I32" s="133"/>
      <c r="J32" s="133"/>
    </row>
    <row r="33" spans="1:10" ht="21" customHeight="1">
      <c r="A33" s="143"/>
      <c r="B33" s="144"/>
      <c r="C33" s="122"/>
      <c r="D33" s="145"/>
      <c r="E33" s="124"/>
      <c r="F33" s="146"/>
      <c r="G33" s="103"/>
      <c r="H33" s="103"/>
      <c r="I33" s="132"/>
      <c r="J33" s="132"/>
    </row>
    <row r="34" spans="1:10" s="1" customFormat="1" ht="21" customHeight="1">
      <c r="A34" s="120" t="s">
        <v>81</v>
      </c>
      <c r="B34" s="113">
        <v>117.38</v>
      </c>
      <c r="C34" s="127" t="s">
        <v>82</v>
      </c>
      <c r="D34" s="147">
        <f>D29+D28+D27+D26+D25+D24+D23+D22+D21+D20+D19+D18+D17+D16+D15+D14+D13+D12+D11+D10+D9+D8+D7+D6+D5+D30+D31+D32</f>
        <v>117.38</v>
      </c>
      <c r="E34" s="109" t="s">
        <v>83</v>
      </c>
      <c r="F34" s="113">
        <v>117.38</v>
      </c>
      <c r="G34" s="109" t="s">
        <v>83</v>
      </c>
      <c r="H34" s="117">
        <v>117.38</v>
      </c>
      <c r="I34" s="133"/>
      <c r="J34" s="133"/>
    </row>
    <row r="35" spans="1:8" ht="21" customHeight="1">
      <c r="A35" s="90"/>
      <c r="B35" s="129"/>
      <c r="D35" s="14"/>
      <c r="E35" s="129"/>
      <c r="F35" s="14"/>
      <c r="G35" s="100"/>
      <c r="H35" s="100"/>
    </row>
    <row r="36" spans="1:10" ht="21" customHeight="1">
      <c r="A36" s="90"/>
      <c r="B36" s="129"/>
      <c r="E36" s="129"/>
      <c r="F36" s="14"/>
      <c r="G36" s="100"/>
      <c r="H36" s="100"/>
      <c r="I36" s="14"/>
      <c r="J36" s="14"/>
    </row>
    <row r="37" spans="1:10" ht="21" customHeight="1">
      <c r="A37" s="90"/>
      <c r="B37" s="129"/>
      <c r="E37" s="129"/>
      <c r="F37" s="14"/>
      <c r="G37" s="100"/>
      <c r="H37" s="100"/>
      <c r="I37" s="14"/>
      <c r="J37" s="14"/>
    </row>
    <row r="38" spans="1:8" ht="21" customHeight="1">
      <c r="A38" s="90"/>
      <c r="B38" s="129"/>
      <c r="E38" s="90"/>
      <c r="F38" s="14"/>
      <c r="G38" s="100"/>
      <c r="H38" s="100"/>
    </row>
    <row r="39" spans="1:8" ht="21" customHeight="1">
      <c r="A39" s="90"/>
      <c r="B39" s="90"/>
      <c r="E39" s="90"/>
      <c r="G39" s="100"/>
      <c r="H39" s="100"/>
    </row>
    <row r="40" spans="1:8" ht="21" customHeight="1">
      <c r="A40" s="90"/>
      <c r="B40" s="90"/>
      <c r="E40" s="90"/>
      <c r="G40" s="100"/>
      <c r="H40" s="100"/>
    </row>
    <row r="41" spans="1:8" ht="21" customHeight="1">
      <c r="A41" s="90"/>
      <c r="B41" s="90"/>
      <c r="E41" s="90"/>
      <c r="G41" s="100"/>
      <c r="H41" s="100"/>
    </row>
    <row r="42" spans="1:8" ht="21" customHeight="1">
      <c r="A42" s="90"/>
      <c r="B42" s="90"/>
      <c r="E42" s="90"/>
      <c r="G42" s="100"/>
      <c r="H42" s="100"/>
    </row>
    <row r="43" spans="1:8" ht="21" customHeight="1">
      <c r="A43" s="90"/>
      <c r="B43" s="90"/>
      <c r="E43" s="90"/>
      <c r="G43" s="100"/>
      <c r="H43" s="100"/>
    </row>
    <row r="44" spans="1:8" ht="21" customHeight="1">
      <c r="A44" s="90"/>
      <c r="B44" s="90"/>
      <c r="E44" s="90"/>
      <c r="G44" s="100"/>
      <c r="H44" s="100"/>
    </row>
    <row r="45" spans="1:8" ht="21" customHeight="1">
      <c r="A45" s="90"/>
      <c r="B45" s="90"/>
      <c r="E45" s="90"/>
      <c r="G45" s="100"/>
      <c r="H45" s="100"/>
    </row>
    <row r="46" spans="1:8" ht="21" customHeight="1">
      <c r="A46" s="90"/>
      <c r="B46" s="90"/>
      <c r="E46" s="90"/>
      <c r="G46" s="100"/>
      <c r="H46" s="100"/>
    </row>
    <row r="47" spans="1:8" ht="21" customHeight="1">
      <c r="A47" s="90"/>
      <c r="B47" s="90"/>
      <c r="E47" s="90"/>
      <c r="G47" s="100"/>
      <c r="H47" s="100"/>
    </row>
    <row r="48" spans="1:8" ht="21" customHeight="1">
      <c r="A48" s="90"/>
      <c r="B48" s="90"/>
      <c r="E48" s="90"/>
      <c r="G48" s="100"/>
      <c r="H48" s="100"/>
    </row>
    <row r="49" spans="1:8" ht="21" customHeight="1">
      <c r="A49" s="90"/>
      <c r="B49" s="90"/>
      <c r="E49" s="90"/>
      <c r="G49" s="100"/>
      <c r="H49" s="100"/>
    </row>
    <row r="50" spans="1:8" ht="21" customHeight="1">
      <c r="A50" s="90"/>
      <c r="B50" s="90"/>
      <c r="E50" s="90"/>
      <c r="G50" s="100"/>
      <c r="H50" s="100"/>
    </row>
    <row r="51" spans="1:8" ht="21" customHeight="1">
      <c r="A51" s="90"/>
      <c r="B51" s="90"/>
      <c r="E51" s="90"/>
      <c r="G51" s="100"/>
      <c r="H51" s="100"/>
    </row>
    <row r="52" spans="1:8" ht="21" customHeight="1">
      <c r="A52" s="90"/>
      <c r="B52" s="90"/>
      <c r="E52" s="90"/>
      <c r="G52" s="100"/>
      <c r="H52" s="100"/>
    </row>
    <row r="53" spans="1:8" ht="21" customHeight="1">
      <c r="A53" s="90"/>
      <c r="B53" s="90"/>
      <c r="E53" s="90"/>
      <c r="G53" s="100"/>
      <c r="H53" s="100"/>
    </row>
    <row r="54" spans="1:8" ht="21" customHeight="1">
      <c r="A54" s="90"/>
      <c r="B54" s="90"/>
      <c r="E54" s="90"/>
      <c r="G54" s="100"/>
      <c r="H54" s="100"/>
    </row>
    <row r="55" spans="1:8" ht="21" customHeight="1">
      <c r="A55" s="90"/>
      <c r="B55" s="90"/>
      <c r="E55" s="90"/>
      <c r="G55" s="100"/>
      <c r="H55" s="100"/>
    </row>
    <row r="56" spans="1:8" ht="21" customHeight="1">
      <c r="A56" s="90"/>
      <c r="B56" s="90"/>
      <c r="E56" s="90"/>
      <c r="G56" s="100"/>
      <c r="H56" s="100"/>
    </row>
    <row r="57" spans="1:8" ht="21" customHeight="1">
      <c r="A57" s="90"/>
      <c r="B57" s="90"/>
      <c r="E57" s="90"/>
      <c r="G57" s="100"/>
      <c r="H57" s="100"/>
    </row>
    <row r="58" spans="1:8" ht="21" customHeight="1">
      <c r="A58" s="90"/>
      <c r="B58" s="90"/>
      <c r="E58" s="90"/>
      <c r="G58" s="100"/>
      <c r="H58" s="100"/>
    </row>
    <row r="59" spans="1:8" ht="21" customHeight="1">
      <c r="A59" s="90"/>
      <c r="B59" s="90"/>
      <c r="E59" s="90"/>
      <c r="G59" s="100"/>
      <c r="H59" s="100"/>
    </row>
    <row r="60" spans="1:8" ht="21" customHeight="1">
      <c r="A60" s="90"/>
      <c r="B60" s="90"/>
      <c r="E60" s="90"/>
      <c r="G60" s="100"/>
      <c r="H60" s="100"/>
    </row>
    <row r="61" spans="1:8" ht="21" customHeight="1">
      <c r="A61" s="90"/>
      <c r="B61" s="90"/>
      <c r="E61" s="90"/>
      <c r="G61" s="100"/>
      <c r="H61" s="100"/>
    </row>
    <row r="62" spans="1:8" ht="21" customHeight="1">
      <c r="A62" s="90"/>
      <c r="B62" s="90"/>
      <c r="E62" s="90"/>
      <c r="G62" s="100"/>
      <c r="H62" s="100"/>
    </row>
    <row r="63" spans="1:8" ht="21" customHeight="1">
      <c r="A63" s="90"/>
      <c r="B63" s="90"/>
      <c r="E63" s="90"/>
      <c r="G63" s="100"/>
      <c r="H63" s="100"/>
    </row>
    <row r="64" spans="1:8" ht="21" customHeight="1">
      <c r="A64" s="90"/>
      <c r="B64" s="90"/>
      <c r="E64" s="90"/>
      <c r="G64" s="100"/>
      <c r="H64" s="100"/>
    </row>
    <row r="65" spans="1:8" ht="21" customHeight="1">
      <c r="A65" s="90"/>
      <c r="B65" s="90"/>
      <c r="E65" s="90"/>
      <c r="G65" s="100"/>
      <c r="H65" s="100"/>
    </row>
    <row r="66" spans="1:8" ht="21" customHeight="1">
      <c r="A66" s="90"/>
      <c r="B66" s="90"/>
      <c r="E66" s="90"/>
      <c r="G66" s="100"/>
      <c r="H66" s="100"/>
    </row>
    <row r="67" spans="1:8" ht="21" customHeight="1">
      <c r="A67" s="90"/>
      <c r="B67" s="90"/>
      <c r="E67" s="90"/>
      <c r="G67" s="100"/>
      <c r="H67" s="100"/>
    </row>
    <row r="68" spans="1:8" ht="21" customHeight="1">
      <c r="A68" s="90"/>
      <c r="B68" s="90"/>
      <c r="E68" s="90"/>
      <c r="G68" s="100"/>
      <c r="H68" s="100"/>
    </row>
    <row r="69" spans="1:8" ht="21" customHeight="1">
      <c r="A69" s="90"/>
      <c r="B69" s="90"/>
      <c r="E69" s="90"/>
      <c r="G69" s="100"/>
      <c r="H69" s="100"/>
    </row>
    <row r="70" spans="1:8" ht="21" customHeight="1">
      <c r="A70" s="90"/>
      <c r="B70" s="90"/>
      <c r="E70" s="90"/>
      <c r="G70" s="100"/>
      <c r="H70" s="100"/>
    </row>
    <row r="71" spans="1:8" ht="21" customHeight="1">
      <c r="A71" s="90"/>
      <c r="B71" s="90"/>
      <c r="E71" s="90"/>
      <c r="G71" s="100"/>
      <c r="H71" s="100"/>
    </row>
    <row r="72" spans="1:8" ht="21" customHeight="1">
      <c r="A72" s="90"/>
      <c r="B72" s="90"/>
      <c r="E72" s="90"/>
      <c r="G72" s="100"/>
      <c r="H72" s="100"/>
    </row>
    <row r="73" spans="1:8" ht="21" customHeight="1">
      <c r="A73" s="90"/>
      <c r="B73" s="90"/>
      <c r="E73" s="90"/>
      <c r="G73" s="100"/>
      <c r="H73" s="100"/>
    </row>
    <row r="74" spans="1:8" ht="21" customHeight="1">
      <c r="A74" s="90"/>
      <c r="B74" s="90"/>
      <c r="E74" s="90"/>
      <c r="G74" s="100"/>
      <c r="H74" s="100"/>
    </row>
    <row r="75" spans="1:8" ht="21" customHeight="1">
      <c r="A75" s="90"/>
      <c r="B75" s="90"/>
      <c r="E75" s="90"/>
      <c r="G75" s="100"/>
      <c r="H75" s="100"/>
    </row>
    <row r="76" spans="1:8" ht="21" customHeight="1">
      <c r="A76" s="90"/>
      <c r="B76" s="90"/>
      <c r="E76" s="90"/>
      <c r="G76" s="100"/>
      <c r="H76" s="100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horizontalDpi="180" verticalDpi="180" orientation="landscape" paperSize="9" scale="75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63" t="s">
        <v>84</v>
      </c>
      <c r="B1" s="63"/>
      <c r="C1" s="63"/>
      <c r="D1" s="63"/>
      <c r="E1" s="63"/>
      <c r="F1" s="63"/>
      <c r="G1" s="63"/>
      <c r="H1" s="63"/>
    </row>
    <row r="2" spans="1:8" ht="20.25" customHeight="1">
      <c r="A2" s="98" t="s">
        <v>1</v>
      </c>
      <c r="B2" s="65"/>
      <c r="E2" s="99"/>
      <c r="G2" s="100"/>
      <c r="H2" s="101" t="s">
        <v>2</v>
      </c>
    </row>
    <row r="3" spans="1:10" ht="21" customHeight="1">
      <c r="A3" s="102" t="s">
        <v>3</v>
      </c>
      <c r="B3" s="102"/>
      <c r="C3" s="49" t="s">
        <v>4</v>
      </c>
      <c r="D3" s="49"/>
      <c r="E3" s="49"/>
      <c r="F3" s="49"/>
      <c r="G3" s="103"/>
      <c r="H3" s="103"/>
      <c r="I3" s="131"/>
      <c r="J3" s="131"/>
    </row>
    <row r="4" spans="1:10" ht="21" customHeight="1">
      <c r="A4" s="102" t="s">
        <v>5</v>
      </c>
      <c r="B4" s="102" t="s">
        <v>6</v>
      </c>
      <c r="C4" s="104" t="s">
        <v>7</v>
      </c>
      <c r="D4" s="102" t="s">
        <v>6</v>
      </c>
      <c r="E4" s="102" t="s">
        <v>8</v>
      </c>
      <c r="F4" s="104" t="s">
        <v>6</v>
      </c>
      <c r="G4" s="28" t="s">
        <v>9</v>
      </c>
      <c r="H4" s="104" t="s">
        <v>6</v>
      </c>
      <c r="I4" s="132"/>
      <c r="J4" s="132"/>
    </row>
    <row r="5" spans="1:10" s="1" customFormat="1" ht="21" customHeight="1">
      <c r="A5" s="105" t="s">
        <v>10</v>
      </c>
      <c r="B5" s="106">
        <v>117.38</v>
      </c>
      <c r="C5" s="107" t="s">
        <v>11</v>
      </c>
      <c r="D5" s="108">
        <v>117.38</v>
      </c>
      <c r="E5" s="109" t="s">
        <v>12</v>
      </c>
      <c r="F5" s="110">
        <v>110.02</v>
      </c>
      <c r="G5" s="111" t="s">
        <v>13</v>
      </c>
      <c r="H5" s="108">
        <v>90.35</v>
      </c>
      <c r="I5" s="133"/>
      <c r="J5" s="133"/>
    </row>
    <row r="6" spans="1:10" s="1" customFormat="1" ht="21" customHeight="1">
      <c r="A6" s="105" t="s">
        <v>14</v>
      </c>
      <c r="B6" s="106">
        <v>117.38</v>
      </c>
      <c r="C6" s="107" t="s">
        <v>15</v>
      </c>
      <c r="D6" s="108">
        <v>0</v>
      </c>
      <c r="E6" s="109" t="s">
        <v>16</v>
      </c>
      <c r="F6" s="110">
        <v>90.35</v>
      </c>
      <c r="G6" s="111" t="s">
        <v>17</v>
      </c>
      <c r="H6" s="108">
        <v>26.43</v>
      </c>
      <c r="I6" s="133"/>
      <c r="J6" s="133"/>
    </row>
    <row r="7" spans="1:10" s="1" customFormat="1" ht="21" customHeight="1">
      <c r="A7" s="112" t="s">
        <v>18</v>
      </c>
      <c r="B7" s="106">
        <v>0</v>
      </c>
      <c r="C7" s="107" t="s">
        <v>19</v>
      </c>
      <c r="D7" s="108">
        <v>0</v>
      </c>
      <c r="E7" s="109" t="s">
        <v>20</v>
      </c>
      <c r="F7" s="110">
        <v>19.07</v>
      </c>
      <c r="G7" s="111" t="s">
        <v>21</v>
      </c>
      <c r="H7" s="108">
        <v>0</v>
      </c>
      <c r="I7" s="133"/>
      <c r="J7" s="133"/>
    </row>
    <row r="8" spans="1:10" s="1" customFormat="1" ht="21" customHeight="1">
      <c r="A8" s="105" t="s">
        <v>22</v>
      </c>
      <c r="B8" s="106">
        <v>0</v>
      </c>
      <c r="C8" s="107" t="s">
        <v>23</v>
      </c>
      <c r="D8" s="108">
        <v>0</v>
      </c>
      <c r="E8" s="109" t="s">
        <v>24</v>
      </c>
      <c r="F8" s="110">
        <v>0.6</v>
      </c>
      <c r="G8" s="111" t="s">
        <v>25</v>
      </c>
      <c r="H8" s="108">
        <v>0</v>
      </c>
      <c r="I8" s="133"/>
      <c r="J8" s="133"/>
    </row>
    <row r="9" spans="1:10" s="1" customFormat="1" ht="21" customHeight="1">
      <c r="A9" s="105" t="s">
        <v>26</v>
      </c>
      <c r="B9" s="106">
        <v>0</v>
      </c>
      <c r="C9" s="107" t="s">
        <v>27</v>
      </c>
      <c r="D9" s="108">
        <v>0</v>
      </c>
      <c r="E9" s="109" t="s">
        <v>28</v>
      </c>
      <c r="F9" s="110">
        <v>7.36</v>
      </c>
      <c r="G9" s="111" t="s">
        <v>29</v>
      </c>
      <c r="H9" s="108">
        <v>0</v>
      </c>
      <c r="I9" s="133"/>
      <c r="J9" s="133"/>
    </row>
    <row r="10" spans="1:10" s="1" customFormat="1" ht="21" customHeight="1">
      <c r="A10" s="105"/>
      <c r="B10" s="113"/>
      <c r="C10" s="107" t="s">
        <v>31</v>
      </c>
      <c r="D10" s="108">
        <v>0</v>
      </c>
      <c r="E10" s="109" t="s">
        <v>32</v>
      </c>
      <c r="F10" s="110">
        <v>7.36</v>
      </c>
      <c r="G10" s="111" t="s">
        <v>33</v>
      </c>
      <c r="H10" s="108">
        <v>0</v>
      </c>
      <c r="I10" s="133"/>
      <c r="J10" s="133"/>
    </row>
    <row r="11" spans="1:10" s="1" customFormat="1" ht="21" customHeight="1">
      <c r="A11" s="105"/>
      <c r="B11" s="113"/>
      <c r="C11" s="107" t="s">
        <v>85</v>
      </c>
      <c r="D11" s="108">
        <v>0</v>
      </c>
      <c r="E11" s="109" t="s">
        <v>24</v>
      </c>
      <c r="F11" s="110">
        <v>0</v>
      </c>
      <c r="G11" s="111" t="s">
        <v>37</v>
      </c>
      <c r="H11" s="108">
        <v>0</v>
      </c>
      <c r="I11" s="133"/>
      <c r="J11" s="133"/>
    </row>
    <row r="12" spans="1:10" s="1" customFormat="1" ht="21" customHeight="1">
      <c r="A12" s="105"/>
      <c r="B12" s="113"/>
      <c r="C12" s="107" t="s">
        <v>39</v>
      </c>
      <c r="D12" s="108">
        <v>0</v>
      </c>
      <c r="E12" s="109" t="s">
        <v>86</v>
      </c>
      <c r="F12" s="110">
        <v>0</v>
      </c>
      <c r="G12" s="111" t="s">
        <v>41</v>
      </c>
      <c r="H12" s="108">
        <v>0.6</v>
      </c>
      <c r="I12" s="133"/>
      <c r="J12" s="133"/>
    </row>
    <row r="13" spans="1:10" s="1" customFormat="1" ht="21" customHeight="1">
      <c r="A13" s="105"/>
      <c r="B13" s="113"/>
      <c r="C13" s="107" t="s">
        <v>87</v>
      </c>
      <c r="D13" s="108">
        <v>0</v>
      </c>
      <c r="E13" s="109" t="s">
        <v>88</v>
      </c>
      <c r="F13" s="110">
        <v>0</v>
      </c>
      <c r="G13" s="111" t="s">
        <v>45</v>
      </c>
      <c r="H13" s="108">
        <v>0</v>
      </c>
      <c r="I13" s="133"/>
      <c r="J13" s="133"/>
    </row>
    <row r="14" spans="1:10" s="1" customFormat="1" ht="21" customHeight="1">
      <c r="A14" s="105"/>
      <c r="B14" s="113"/>
      <c r="C14" s="107" t="s">
        <v>47</v>
      </c>
      <c r="D14" s="108">
        <v>0</v>
      </c>
      <c r="E14" s="109" t="s">
        <v>89</v>
      </c>
      <c r="F14" s="110">
        <v>0</v>
      </c>
      <c r="G14" s="111" t="s">
        <v>49</v>
      </c>
      <c r="H14" s="108">
        <v>0</v>
      </c>
      <c r="I14" s="133"/>
      <c r="J14" s="133"/>
    </row>
    <row r="15" spans="1:10" s="1" customFormat="1" ht="21" customHeight="1">
      <c r="A15" s="114"/>
      <c r="B15" s="115"/>
      <c r="C15" s="107" t="s">
        <v>50</v>
      </c>
      <c r="D15" s="108">
        <v>0</v>
      </c>
      <c r="E15" s="109" t="s">
        <v>90</v>
      </c>
      <c r="F15" s="110">
        <v>0</v>
      </c>
      <c r="G15" s="111" t="s">
        <v>52</v>
      </c>
      <c r="H15" s="108">
        <v>0</v>
      </c>
      <c r="I15" s="133"/>
      <c r="J15" s="133"/>
    </row>
    <row r="16" spans="1:10" s="1" customFormat="1" ht="21" customHeight="1">
      <c r="A16" s="114"/>
      <c r="B16" s="115"/>
      <c r="C16" s="107" t="s">
        <v>53</v>
      </c>
      <c r="D16" s="108">
        <v>0</v>
      </c>
      <c r="E16" s="109" t="s">
        <v>54</v>
      </c>
      <c r="F16" s="110">
        <v>0</v>
      </c>
      <c r="G16" s="111" t="s">
        <v>55</v>
      </c>
      <c r="H16" s="108">
        <v>0</v>
      </c>
      <c r="I16" s="133"/>
      <c r="J16" s="133"/>
    </row>
    <row r="17" spans="1:10" s="1" customFormat="1" ht="21" customHeight="1">
      <c r="A17" s="105"/>
      <c r="B17" s="115"/>
      <c r="C17" s="107" t="s">
        <v>56</v>
      </c>
      <c r="D17" s="108">
        <v>0</v>
      </c>
      <c r="E17" s="109"/>
      <c r="F17" s="116"/>
      <c r="G17" s="111" t="s">
        <v>58</v>
      </c>
      <c r="H17" s="108">
        <v>0</v>
      </c>
      <c r="I17" s="133"/>
      <c r="J17" s="133"/>
    </row>
    <row r="18" spans="1:10" s="1" customFormat="1" ht="21" customHeight="1">
      <c r="A18" s="105"/>
      <c r="B18" s="115"/>
      <c r="C18" s="107" t="s">
        <v>59</v>
      </c>
      <c r="D18" s="108">
        <v>0</v>
      </c>
      <c r="E18" s="109"/>
      <c r="F18" s="116"/>
      <c r="G18" s="111"/>
      <c r="H18" s="117"/>
      <c r="I18" s="133"/>
      <c r="J18" s="133"/>
    </row>
    <row r="19" spans="1:10" s="1" customFormat="1" ht="21" customHeight="1">
      <c r="A19" s="105"/>
      <c r="B19" s="115"/>
      <c r="C19" s="107" t="s">
        <v>61</v>
      </c>
      <c r="D19" s="108">
        <v>0</v>
      </c>
      <c r="E19" s="109"/>
      <c r="F19" s="118"/>
      <c r="G19" s="111"/>
      <c r="H19" s="117"/>
      <c r="I19" s="133"/>
      <c r="J19" s="133"/>
    </row>
    <row r="20" spans="1:10" s="1" customFormat="1" ht="21" customHeight="1">
      <c r="A20" s="105"/>
      <c r="B20" s="115"/>
      <c r="C20" s="107" t="s">
        <v>63</v>
      </c>
      <c r="D20" s="108">
        <v>0</v>
      </c>
      <c r="E20" s="109"/>
      <c r="F20" s="118"/>
      <c r="G20" s="111"/>
      <c r="H20" s="117"/>
      <c r="I20" s="133"/>
      <c r="J20" s="133"/>
    </row>
    <row r="21" spans="1:10" s="1" customFormat="1" ht="21" customHeight="1">
      <c r="A21" s="105"/>
      <c r="B21" s="115"/>
      <c r="C21" s="107" t="s">
        <v>65</v>
      </c>
      <c r="D21" s="108">
        <v>0</v>
      </c>
      <c r="E21" s="109"/>
      <c r="F21" s="117"/>
      <c r="G21" s="111"/>
      <c r="H21" s="117"/>
      <c r="I21" s="133"/>
      <c r="J21" s="133"/>
    </row>
    <row r="22" spans="1:10" s="1" customFormat="1" ht="21" customHeight="1">
      <c r="A22" s="105"/>
      <c r="B22" s="115"/>
      <c r="C22" s="107" t="s">
        <v>91</v>
      </c>
      <c r="D22" s="108">
        <v>0</v>
      </c>
      <c r="E22" s="109"/>
      <c r="F22" s="119"/>
      <c r="G22" s="111"/>
      <c r="H22" s="117"/>
      <c r="I22" s="133"/>
      <c r="J22" s="133"/>
    </row>
    <row r="23" spans="1:10" s="1" customFormat="1" ht="21" customHeight="1">
      <c r="A23" s="105"/>
      <c r="B23" s="115"/>
      <c r="C23" s="107" t="s">
        <v>68</v>
      </c>
      <c r="D23" s="108">
        <v>0</v>
      </c>
      <c r="E23" s="109"/>
      <c r="F23" s="119"/>
      <c r="G23" s="111"/>
      <c r="H23" s="117"/>
      <c r="I23" s="133"/>
      <c r="J23" s="133"/>
    </row>
    <row r="24" spans="1:10" s="1" customFormat="1" ht="21" customHeight="1">
      <c r="A24" s="105"/>
      <c r="B24" s="115"/>
      <c r="C24" s="107" t="s">
        <v>69</v>
      </c>
      <c r="D24" s="108">
        <v>0</v>
      </c>
      <c r="E24" s="109"/>
      <c r="F24" s="119"/>
      <c r="G24" s="111"/>
      <c r="H24" s="117"/>
      <c r="I24" s="133"/>
      <c r="J24" s="133"/>
    </row>
    <row r="25" spans="1:10" s="1" customFormat="1" ht="21" customHeight="1">
      <c r="A25" s="105"/>
      <c r="B25" s="115"/>
      <c r="C25" s="107" t="s">
        <v>71</v>
      </c>
      <c r="D25" s="108">
        <v>0</v>
      </c>
      <c r="E25" s="109"/>
      <c r="F25" s="119"/>
      <c r="G25" s="111"/>
      <c r="H25" s="117"/>
      <c r="I25" s="133"/>
      <c r="J25" s="133"/>
    </row>
    <row r="26" spans="1:10" s="1" customFormat="1" ht="21" customHeight="1">
      <c r="A26" s="105"/>
      <c r="B26" s="115"/>
      <c r="C26" s="107" t="s">
        <v>72</v>
      </c>
      <c r="D26" s="108">
        <v>0</v>
      </c>
      <c r="E26" s="109"/>
      <c r="F26" s="119"/>
      <c r="G26" s="111"/>
      <c r="H26" s="117"/>
      <c r="I26" s="133"/>
      <c r="J26" s="133"/>
    </row>
    <row r="27" spans="1:10" s="1" customFormat="1" ht="21" customHeight="1">
      <c r="A27" s="105"/>
      <c r="B27" s="115"/>
      <c r="C27" s="107" t="s">
        <v>74</v>
      </c>
      <c r="D27" s="108">
        <v>0</v>
      </c>
      <c r="E27" s="109"/>
      <c r="F27" s="119"/>
      <c r="G27" s="111"/>
      <c r="H27" s="117"/>
      <c r="I27" s="133"/>
      <c r="J27" s="133"/>
    </row>
    <row r="28" spans="1:10" s="1" customFormat="1" ht="21" customHeight="1">
      <c r="A28" s="120" t="s">
        <v>73</v>
      </c>
      <c r="B28" s="110">
        <v>117.38</v>
      </c>
      <c r="C28" s="107" t="s">
        <v>77</v>
      </c>
      <c r="D28" s="108">
        <v>0</v>
      </c>
      <c r="E28" s="109" t="s">
        <v>75</v>
      </c>
      <c r="F28" s="117">
        <v>117.38</v>
      </c>
      <c r="G28" s="109" t="s">
        <v>75</v>
      </c>
      <c r="H28" s="117">
        <v>117.38</v>
      </c>
      <c r="I28" s="133"/>
      <c r="J28" s="133"/>
    </row>
    <row r="29" spans="1:10" s="1" customFormat="1" ht="21" customHeight="1">
      <c r="A29" s="105"/>
      <c r="B29" s="116"/>
      <c r="C29" s="107" t="s">
        <v>78</v>
      </c>
      <c r="D29" s="108">
        <v>0</v>
      </c>
      <c r="E29" s="109"/>
      <c r="F29" s="117"/>
      <c r="G29" s="111"/>
      <c r="H29" s="117"/>
      <c r="I29" s="133"/>
      <c r="J29" s="133"/>
    </row>
    <row r="30" spans="1:10" s="1" customFormat="1" ht="21" customHeight="1">
      <c r="A30" s="105"/>
      <c r="B30" s="116"/>
      <c r="C30" s="107" t="s">
        <v>79</v>
      </c>
      <c r="D30" s="108">
        <v>0</v>
      </c>
      <c r="E30" s="109"/>
      <c r="F30" s="117"/>
      <c r="G30" s="111"/>
      <c r="H30" s="117"/>
      <c r="I30" s="133"/>
      <c r="J30" s="133"/>
    </row>
    <row r="31" spans="1:10" ht="21" customHeight="1">
      <c r="A31" s="70"/>
      <c r="B31" s="121"/>
      <c r="C31" s="122"/>
      <c r="D31" s="123"/>
      <c r="E31" s="124"/>
      <c r="F31" s="125"/>
      <c r="G31" s="103"/>
      <c r="H31" s="126"/>
      <c r="I31" s="134"/>
      <c r="J31" s="132"/>
    </row>
    <row r="32" spans="1:10" s="1" customFormat="1" ht="21" customHeight="1">
      <c r="A32" s="120" t="s">
        <v>81</v>
      </c>
      <c r="B32" s="110">
        <v>117.38</v>
      </c>
      <c r="C32" s="127" t="s">
        <v>82</v>
      </c>
      <c r="D32" s="128">
        <f>D29+D28+D27+D26+D25+D24+D23+D22+D21+D20+D19+D18+D17+D16+D15+D14+D13+D12+D11+D10+D9+D8+D7+D6+D5+D30</f>
        <v>117.38</v>
      </c>
      <c r="E32" s="109" t="s">
        <v>83</v>
      </c>
      <c r="F32" s="110">
        <v>117.38</v>
      </c>
      <c r="G32" s="111" t="s">
        <v>83</v>
      </c>
      <c r="H32" s="117">
        <v>117.38</v>
      </c>
      <c r="I32" s="133"/>
      <c r="J32" s="133"/>
    </row>
    <row r="33" spans="1:8" ht="21" customHeight="1">
      <c r="A33" s="90"/>
      <c r="B33" s="129"/>
      <c r="E33" s="129"/>
      <c r="F33" s="14"/>
      <c r="G33" s="100"/>
      <c r="H33" s="100"/>
    </row>
    <row r="34" spans="1:10" ht="21" customHeight="1">
      <c r="A34" s="90"/>
      <c r="B34" s="129"/>
      <c r="E34" s="129"/>
      <c r="F34" s="14"/>
      <c r="G34" s="100"/>
      <c r="H34" s="100"/>
      <c r="I34" s="14"/>
      <c r="J34" s="14"/>
    </row>
    <row r="35" spans="1:10" ht="21" customHeight="1">
      <c r="A35" s="90"/>
      <c r="B35" s="129"/>
      <c r="E35" s="129"/>
      <c r="F35" s="14"/>
      <c r="G35" s="100"/>
      <c r="H35" s="130"/>
      <c r="I35" s="14"/>
      <c r="J35" s="14"/>
    </row>
    <row r="36" spans="1:8" ht="21" customHeight="1">
      <c r="A36" s="90"/>
      <c r="B36" s="129"/>
      <c r="E36" s="90"/>
      <c r="F36" s="14"/>
      <c r="G36" s="100"/>
      <c r="H36" s="100"/>
    </row>
    <row r="37" spans="1:8" ht="21" customHeight="1">
      <c r="A37" s="90"/>
      <c r="B37" s="90"/>
      <c r="E37" s="90"/>
      <c r="F37" s="14"/>
      <c r="G37" s="100"/>
      <c r="H37" s="100"/>
    </row>
    <row r="38" spans="1:8" ht="21" customHeight="1">
      <c r="A38" s="90"/>
      <c r="B38" s="90"/>
      <c r="E38" s="90"/>
      <c r="F38" s="14"/>
      <c r="G38" s="100"/>
      <c r="H38" s="100"/>
    </row>
    <row r="39" spans="1:8" ht="21" customHeight="1">
      <c r="A39" s="90"/>
      <c r="B39" s="90"/>
      <c r="E39" s="90"/>
      <c r="F39" s="14"/>
      <c r="G39" s="100"/>
      <c r="H39" s="100"/>
    </row>
    <row r="40" spans="1:8" ht="21" customHeight="1">
      <c r="A40" s="90"/>
      <c r="B40" s="90"/>
      <c r="E40" s="90"/>
      <c r="F40" s="14"/>
      <c r="G40" s="100"/>
      <c r="H40" s="100"/>
    </row>
    <row r="41" spans="1:8" ht="21" customHeight="1">
      <c r="A41" s="90"/>
      <c r="B41" s="90"/>
      <c r="E41" s="90"/>
      <c r="G41" s="100"/>
      <c r="H41" s="100"/>
    </row>
    <row r="42" spans="1:8" ht="21" customHeight="1">
      <c r="A42" s="90"/>
      <c r="B42" s="90"/>
      <c r="E42" s="90"/>
      <c r="G42" s="100"/>
      <c r="H42" s="100"/>
    </row>
    <row r="43" spans="1:8" ht="21" customHeight="1">
      <c r="A43" s="90"/>
      <c r="B43" s="90"/>
      <c r="E43" s="90"/>
      <c r="G43" s="100"/>
      <c r="H43" s="100"/>
    </row>
    <row r="44" spans="1:8" ht="21" customHeight="1">
      <c r="A44" s="90"/>
      <c r="B44" s="90"/>
      <c r="E44" s="90"/>
      <c r="G44" s="100"/>
      <c r="H44" s="100"/>
    </row>
    <row r="45" spans="1:8" ht="21" customHeight="1">
      <c r="A45" s="90"/>
      <c r="B45" s="90"/>
      <c r="E45" s="90"/>
      <c r="G45" s="100"/>
      <c r="H45" s="100"/>
    </row>
    <row r="46" spans="1:8" ht="21" customHeight="1">
      <c r="A46" s="90"/>
      <c r="B46" s="90"/>
      <c r="E46" s="90"/>
      <c r="G46" s="100"/>
      <c r="H46" s="100"/>
    </row>
    <row r="47" spans="1:8" ht="21" customHeight="1">
      <c r="A47" s="90"/>
      <c r="B47" s="90"/>
      <c r="E47" s="90"/>
      <c r="G47" s="100"/>
      <c r="H47" s="100"/>
    </row>
    <row r="48" spans="1:8" ht="21" customHeight="1">
      <c r="A48" s="90"/>
      <c r="B48" s="90"/>
      <c r="E48" s="90"/>
      <c r="G48" s="100"/>
      <c r="H48" s="100"/>
    </row>
    <row r="49" spans="1:8" ht="21" customHeight="1">
      <c r="A49" s="90"/>
      <c r="B49" s="90"/>
      <c r="E49" s="90"/>
      <c r="G49" s="100"/>
      <c r="H49" s="100"/>
    </row>
    <row r="50" spans="1:8" ht="21" customHeight="1">
      <c r="A50" s="90"/>
      <c r="B50" s="90"/>
      <c r="E50" s="90"/>
      <c r="G50" s="100"/>
      <c r="H50" s="100"/>
    </row>
    <row r="51" spans="1:8" ht="21" customHeight="1">
      <c r="A51" s="90"/>
      <c r="B51" s="90"/>
      <c r="E51" s="90"/>
      <c r="G51" s="100"/>
      <c r="H51" s="100"/>
    </row>
    <row r="52" spans="1:8" ht="21" customHeight="1">
      <c r="A52" s="90"/>
      <c r="B52" s="90"/>
      <c r="E52" s="90"/>
      <c r="G52" s="100"/>
      <c r="H52" s="100"/>
    </row>
    <row r="53" spans="1:8" ht="21" customHeight="1">
      <c r="A53" s="90"/>
      <c r="B53" s="90"/>
      <c r="E53" s="90"/>
      <c r="G53" s="100"/>
      <c r="H53" s="100"/>
    </row>
    <row r="54" spans="1:8" ht="21" customHeight="1">
      <c r="A54" s="90"/>
      <c r="B54" s="90"/>
      <c r="E54" s="90"/>
      <c r="G54" s="100"/>
      <c r="H54" s="100"/>
    </row>
    <row r="55" spans="1:8" ht="21" customHeight="1">
      <c r="A55" s="90"/>
      <c r="B55" s="90"/>
      <c r="E55" s="90"/>
      <c r="G55" s="100"/>
      <c r="H55" s="100"/>
    </row>
    <row r="56" spans="1:8" ht="21" customHeight="1">
      <c r="A56" s="90"/>
      <c r="B56" s="90"/>
      <c r="E56" s="90"/>
      <c r="G56" s="100"/>
      <c r="H56" s="100"/>
    </row>
    <row r="57" spans="1:8" ht="21" customHeight="1">
      <c r="A57" s="90"/>
      <c r="B57" s="90"/>
      <c r="E57" s="90"/>
      <c r="G57" s="100"/>
      <c r="H57" s="100"/>
    </row>
    <row r="58" spans="1:8" ht="21" customHeight="1">
      <c r="A58" s="90"/>
      <c r="B58" s="90"/>
      <c r="E58" s="90"/>
      <c r="G58" s="100"/>
      <c r="H58" s="100"/>
    </row>
    <row r="59" spans="1:8" ht="21" customHeight="1">
      <c r="A59" s="90"/>
      <c r="B59" s="90"/>
      <c r="E59" s="90"/>
      <c r="G59" s="100"/>
      <c r="H59" s="100"/>
    </row>
    <row r="60" spans="1:8" ht="21" customHeight="1">
      <c r="A60" s="90"/>
      <c r="B60" s="90"/>
      <c r="E60" s="90"/>
      <c r="G60" s="100"/>
      <c r="H60" s="100"/>
    </row>
    <row r="61" spans="1:8" ht="21" customHeight="1">
      <c r="A61" s="90"/>
      <c r="B61" s="90"/>
      <c r="E61" s="90"/>
      <c r="G61" s="100"/>
      <c r="H61" s="100"/>
    </row>
    <row r="62" spans="1:8" ht="21" customHeight="1">
      <c r="A62" s="90"/>
      <c r="B62" s="90"/>
      <c r="E62" s="90"/>
      <c r="G62" s="100"/>
      <c r="H62" s="100"/>
    </row>
    <row r="63" spans="1:8" ht="21" customHeight="1">
      <c r="A63" s="90"/>
      <c r="B63" s="90"/>
      <c r="E63" s="90"/>
      <c r="G63" s="100"/>
      <c r="H63" s="100"/>
    </row>
    <row r="64" spans="1:8" ht="21" customHeight="1">
      <c r="A64" s="90"/>
      <c r="B64" s="90"/>
      <c r="E64" s="90"/>
      <c r="G64" s="100"/>
      <c r="H64" s="100"/>
    </row>
    <row r="65" spans="1:8" ht="21" customHeight="1">
      <c r="A65" s="90"/>
      <c r="B65" s="90"/>
      <c r="E65" s="90"/>
      <c r="G65" s="100"/>
      <c r="H65" s="100"/>
    </row>
    <row r="66" spans="1:8" ht="21" customHeight="1">
      <c r="A66" s="90"/>
      <c r="B66" s="90"/>
      <c r="E66" s="90"/>
      <c r="G66" s="100"/>
      <c r="H66" s="100"/>
    </row>
    <row r="67" spans="1:8" ht="21" customHeight="1">
      <c r="A67" s="90"/>
      <c r="B67" s="90"/>
      <c r="E67" s="90"/>
      <c r="G67" s="100"/>
      <c r="H67" s="100"/>
    </row>
    <row r="68" spans="1:8" ht="21" customHeight="1">
      <c r="A68" s="90"/>
      <c r="B68" s="90"/>
      <c r="E68" s="90"/>
      <c r="G68" s="100"/>
      <c r="H68" s="100"/>
    </row>
    <row r="69" spans="1:8" ht="21" customHeight="1">
      <c r="A69" s="90"/>
      <c r="B69" s="90"/>
      <c r="E69" s="90"/>
      <c r="G69" s="100"/>
      <c r="H69" s="100"/>
    </row>
    <row r="70" spans="1:8" ht="21" customHeight="1">
      <c r="A70" s="90"/>
      <c r="B70" s="90"/>
      <c r="E70" s="90"/>
      <c r="G70" s="100"/>
      <c r="H70" s="100"/>
    </row>
    <row r="71" spans="1:8" ht="21" customHeight="1">
      <c r="A71" s="90"/>
      <c r="B71" s="90"/>
      <c r="E71" s="90"/>
      <c r="G71" s="100"/>
      <c r="H71" s="100"/>
    </row>
    <row r="72" spans="1:8" ht="21" customHeight="1">
      <c r="A72" s="90"/>
      <c r="B72" s="90"/>
      <c r="E72" s="90"/>
      <c r="G72" s="100"/>
      <c r="H72" s="100"/>
    </row>
    <row r="73" spans="1:8" ht="21" customHeight="1">
      <c r="A73" s="90"/>
      <c r="B73" s="90"/>
      <c r="E73" s="90"/>
      <c r="G73" s="100"/>
      <c r="H73" s="100"/>
    </row>
    <row r="74" spans="1:8" ht="21" customHeight="1">
      <c r="A74" s="90"/>
      <c r="B74" s="90"/>
      <c r="E74" s="90"/>
      <c r="G74" s="100"/>
      <c r="H74" s="100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horizontalDpi="180" verticalDpi="180" orientation="landscape" paperSize="9" scale="75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2" sqref="A2:K2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0.25" customHeight="1">
      <c r="A3" s="40"/>
      <c r="B3" s="92"/>
      <c r="K3" s="60" t="s">
        <v>2</v>
      </c>
    </row>
    <row r="4" spans="1:12" ht="45" customHeight="1">
      <c r="A4" s="93" t="s">
        <v>93</v>
      </c>
      <c r="B4" s="93" t="s">
        <v>94</v>
      </c>
      <c r="C4" s="94" t="s">
        <v>95</v>
      </c>
      <c r="D4" s="95" t="s">
        <v>96</v>
      </c>
      <c r="E4" s="95" t="s">
        <v>97</v>
      </c>
      <c r="F4" s="95" t="s">
        <v>98</v>
      </c>
      <c r="G4" s="95" t="s">
        <v>99</v>
      </c>
      <c r="H4" s="95" t="s">
        <v>100</v>
      </c>
      <c r="I4" s="95" t="s">
        <v>101</v>
      </c>
      <c r="J4" s="95" t="s">
        <v>102</v>
      </c>
      <c r="K4" s="95" t="s">
        <v>103</v>
      </c>
      <c r="L4" s="97"/>
    </row>
    <row r="5" spans="1:11" s="1" customFormat="1" ht="45" customHeight="1">
      <c r="A5" s="31"/>
      <c r="B5" s="31" t="s">
        <v>104</v>
      </c>
      <c r="C5" s="96">
        <v>117.38</v>
      </c>
      <c r="D5" s="83">
        <v>117.38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2">
        <v>0</v>
      </c>
    </row>
    <row r="6" spans="1:11" ht="45" customHeight="1">
      <c r="A6" s="31" t="s">
        <v>105</v>
      </c>
      <c r="B6" s="31" t="s">
        <v>106</v>
      </c>
      <c r="C6" s="96">
        <v>117.38</v>
      </c>
      <c r="D6" s="83">
        <v>117.38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2">
        <v>0</v>
      </c>
    </row>
    <row r="7" spans="1:11" ht="45" customHeight="1">
      <c r="A7" s="14"/>
      <c r="B7" s="14"/>
      <c r="C7" s="14"/>
      <c r="D7" s="14"/>
      <c r="E7" s="14"/>
      <c r="F7" s="14"/>
      <c r="G7" s="14"/>
      <c r="I7" s="14"/>
      <c r="J7" s="14"/>
      <c r="K7" s="14"/>
    </row>
    <row r="8" spans="1:9" ht="45" customHeight="1">
      <c r="A8" s="14"/>
      <c r="B8" s="14"/>
      <c r="C8" s="14"/>
      <c r="D8" s="14"/>
      <c r="G8" s="14"/>
      <c r="I8" s="14"/>
    </row>
    <row r="9" spans="1:7" ht="45" customHeight="1">
      <c r="A9" s="14"/>
      <c r="C9" s="14"/>
      <c r="D9" s="14"/>
      <c r="G9" s="14"/>
    </row>
    <row r="10" spans="1:4" ht="45" customHeight="1">
      <c r="A10" s="14"/>
      <c r="B10" s="14"/>
      <c r="C10" s="14"/>
      <c r="D10" s="14"/>
    </row>
    <row r="11" spans="4:5" ht="45" customHeight="1">
      <c r="D11" s="14"/>
      <c r="E11" s="14"/>
    </row>
    <row r="12" ht="45" customHeight="1">
      <c r="E12" s="14"/>
    </row>
  </sheetData>
  <sheetProtection/>
  <mergeCells count="1">
    <mergeCell ref="A2:K2"/>
  </mergeCells>
  <printOptions/>
  <pageMargins left="0.75" right="0.75" top="1" bottom="1" header="0.5" footer="0.5"/>
  <pageSetup horizontalDpi="180" verticalDpi="180" orientation="landscape" paperSize="9" scale="95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4"/>
    </row>
    <row r="2" spans="1:18" ht="28.5" customHeight="1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3:18" ht="16.5" customHeight="1">
      <c r="C3" s="64"/>
      <c r="D3" s="64"/>
      <c r="E3" s="64"/>
      <c r="F3" s="65"/>
      <c r="G3" s="66"/>
      <c r="H3" s="67"/>
      <c r="I3" s="67"/>
      <c r="J3" s="66"/>
      <c r="K3" s="66"/>
      <c r="L3" s="66"/>
      <c r="M3" s="66"/>
      <c r="N3" s="66"/>
      <c r="O3" s="66"/>
      <c r="P3" s="60"/>
      <c r="Q3" s="60"/>
      <c r="R3" s="60" t="s">
        <v>2</v>
      </c>
    </row>
    <row r="4" spans="1:22" ht="18" customHeight="1">
      <c r="A4" s="68" t="s">
        <v>93</v>
      </c>
      <c r="B4" s="49" t="s">
        <v>94</v>
      </c>
      <c r="C4" s="69" t="s">
        <v>108</v>
      </c>
      <c r="D4" s="70"/>
      <c r="E4" s="70"/>
      <c r="F4" s="70"/>
      <c r="G4" s="28" t="s">
        <v>109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90"/>
      <c r="T4" s="90"/>
      <c r="U4" s="90"/>
      <c r="V4" s="90"/>
    </row>
    <row r="5" spans="1:22" ht="19.5" customHeight="1">
      <c r="A5" s="68"/>
      <c r="B5" s="49"/>
      <c r="C5" s="71" t="s">
        <v>110</v>
      </c>
      <c r="D5" s="72"/>
      <c r="E5" s="72"/>
      <c r="F5" s="27" t="s">
        <v>111</v>
      </c>
      <c r="G5" s="73" t="s">
        <v>95</v>
      </c>
      <c r="H5" s="74" t="s">
        <v>112</v>
      </c>
      <c r="I5" s="74"/>
      <c r="J5" s="74"/>
      <c r="K5" s="74"/>
      <c r="L5" s="84" t="s">
        <v>113</v>
      </c>
      <c r="M5" s="75" t="s">
        <v>114</v>
      </c>
      <c r="N5" s="75" t="s">
        <v>99</v>
      </c>
      <c r="O5" s="75" t="s">
        <v>100</v>
      </c>
      <c r="P5" s="75" t="s">
        <v>101</v>
      </c>
      <c r="Q5" s="75" t="s">
        <v>102</v>
      </c>
      <c r="R5" s="75" t="s">
        <v>103</v>
      </c>
      <c r="S5" s="90"/>
      <c r="T5" s="90"/>
      <c r="U5" s="90"/>
      <c r="V5" s="90"/>
    </row>
    <row r="6" spans="1:22" ht="21" customHeight="1">
      <c r="A6" s="68"/>
      <c r="B6" s="49"/>
      <c r="C6" s="37" t="s">
        <v>115</v>
      </c>
      <c r="D6" s="28" t="s">
        <v>116</v>
      </c>
      <c r="E6" s="28" t="s">
        <v>117</v>
      </c>
      <c r="F6" s="27"/>
      <c r="G6" s="28"/>
      <c r="H6" s="75" t="s">
        <v>118</v>
      </c>
      <c r="I6" s="85" t="s">
        <v>119</v>
      </c>
      <c r="J6" s="86" t="s">
        <v>120</v>
      </c>
      <c r="K6" s="86" t="s">
        <v>121</v>
      </c>
      <c r="L6" s="86"/>
      <c r="M6" s="86"/>
      <c r="N6" s="86"/>
      <c r="O6" s="86"/>
      <c r="P6" s="86"/>
      <c r="Q6" s="86"/>
      <c r="R6" s="86"/>
      <c r="S6" s="90"/>
      <c r="T6" s="90"/>
      <c r="U6" s="90"/>
      <c r="V6" s="90"/>
    </row>
    <row r="7" spans="1:19" ht="29.25" customHeight="1">
      <c r="A7" s="76"/>
      <c r="B7" s="77"/>
      <c r="C7" s="38"/>
      <c r="D7" s="25"/>
      <c r="E7" s="25"/>
      <c r="F7" s="26"/>
      <c r="G7" s="25"/>
      <c r="H7" s="78"/>
      <c r="I7" s="87"/>
      <c r="J7" s="78"/>
      <c r="K7" s="78"/>
      <c r="L7" s="78"/>
      <c r="M7" s="78"/>
      <c r="N7" s="78"/>
      <c r="O7" s="78"/>
      <c r="P7" s="78"/>
      <c r="Q7" s="78"/>
      <c r="R7" s="86"/>
      <c r="S7" s="14"/>
    </row>
    <row r="8" spans="1:22" s="1" customFormat="1" ht="27" customHeight="1">
      <c r="A8" s="79"/>
      <c r="B8" s="80"/>
      <c r="C8" s="34"/>
      <c r="D8" s="31"/>
      <c r="E8" s="31"/>
      <c r="F8" s="81"/>
      <c r="G8" s="82">
        <v>117.38</v>
      </c>
      <c r="H8" s="83">
        <v>117.38</v>
      </c>
      <c r="I8" s="88">
        <v>117.38</v>
      </c>
      <c r="J8" s="89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2">
        <v>0</v>
      </c>
      <c r="S8" s="91"/>
      <c r="T8" s="91"/>
      <c r="U8" s="91"/>
      <c r="V8" s="91"/>
    </row>
    <row r="9" spans="1:19" ht="27" customHeight="1">
      <c r="A9" s="79"/>
      <c r="B9" s="80" t="s">
        <v>106</v>
      </c>
      <c r="C9" s="34"/>
      <c r="D9" s="31"/>
      <c r="E9" s="31"/>
      <c r="F9" s="81"/>
      <c r="G9" s="82">
        <v>117.38</v>
      </c>
      <c r="H9" s="83">
        <v>117.38</v>
      </c>
      <c r="I9" s="88">
        <v>117.38</v>
      </c>
      <c r="J9" s="89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2">
        <v>0</v>
      </c>
      <c r="S9" s="14"/>
    </row>
    <row r="10" spans="1:19" ht="27" customHeight="1">
      <c r="A10" s="79">
        <v>1018</v>
      </c>
      <c r="B10" s="80" t="s">
        <v>122</v>
      </c>
      <c r="C10" s="34" t="s">
        <v>123</v>
      </c>
      <c r="D10" s="31" t="s">
        <v>124</v>
      </c>
      <c r="E10" s="31" t="s">
        <v>125</v>
      </c>
      <c r="F10" s="81" t="s">
        <v>126</v>
      </c>
      <c r="G10" s="82">
        <v>2.78</v>
      </c>
      <c r="H10" s="83">
        <v>2.78</v>
      </c>
      <c r="I10" s="88">
        <v>2.78</v>
      </c>
      <c r="J10" s="89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2">
        <v>0</v>
      </c>
      <c r="S10" s="14"/>
    </row>
    <row r="11" spans="1:19" ht="27" customHeight="1">
      <c r="A11" s="79">
        <v>1018</v>
      </c>
      <c r="B11" s="80" t="s">
        <v>122</v>
      </c>
      <c r="C11" s="34" t="s">
        <v>123</v>
      </c>
      <c r="D11" s="31" t="s">
        <v>124</v>
      </c>
      <c r="E11" s="31" t="s">
        <v>125</v>
      </c>
      <c r="F11" s="81" t="s">
        <v>126</v>
      </c>
      <c r="G11" s="82">
        <v>0.6</v>
      </c>
      <c r="H11" s="83">
        <v>0.6</v>
      </c>
      <c r="I11" s="88">
        <v>0.6</v>
      </c>
      <c r="J11" s="89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2">
        <v>0</v>
      </c>
      <c r="S11" s="14"/>
    </row>
    <row r="12" spans="1:19" ht="27" customHeight="1">
      <c r="A12" s="79">
        <v>1018</v>
      </c>
      <c r="B12" s="80" t="s">
        <v>122</v>
      </c>
      <c r="C12" s="34" t="s">
        <v>123</v>
      </c>
      <c r="D12" s="31" t="s">
        <v>124</v>
      </c>
      <c r="E12" s="31" t="s">
        <v>125</v>
      </c>
      <c r="F12" s="81" t="s">
        <v>126</v>
      </c>
      <c r="G12" s="82">
        <v>13.2</v>
      </c>
      <c r="H12" s="83">
        <v>13.2</v>
      </c>
      <c r="I12" s="88">
        <v>13.2</v>
      </c>
      <c r="J12" s="89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2">
        <v>0</v>
      </c>
      <c r="S12" s="14"/>
    </row>
    <row r="13" spans="1:19" ht="27" customHeight="1">
      <c r="A13" s="79">
        <v>1018</v>
      </c>
      <c r="B13" s="80" t="s">
        <v>122</v>
      </c>
      <c r="C13" s="34" t="s">
        <v>123</v>
      </c>
      <c r="D13" s="31" t="s">
        <v>124</v>
      </c>
      <c r="E13" s="31" t="s">
        <v>125</v>
      </c>
      <c r="F13" s="81" t="s">
        <v>126</v>
      </c>
      <c r="G13" s="82">
        <v>5.12</v>
      </c>
      <c r="H13" s="83">
        <v>5.12</v>
      </c>
      <c r="I13" s="88">
        <v>5.12</v>
      </c>
      <c r="J13" s="89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2">
        <v>0</v>
      </c>
      <c r="S13" s="14"/>
    </row>
    <row r="14" spans="1:19" ht="27" customHeight="1">
      <c r="A14" s="79">
        <v>1018</v>
      </c>
      <c r="B14" s="80" t="s">
        <v>122</v>
      </c>
      <c r="C14" s="34" t="s">
        <v>123</v>
      </c>
      <c r="D14" s="31" t="s">
        <v>124</v>
      </c>
      <c r="E14" s="31" t="s">
        <v>125</v>
      </c>
      <c r="F14" s="81" t="s">
        <v>126</v>
      </c>
      <c r="G14" s="82">
        <v>3.58</v>
      </c>
      <c r="H14" s="83">
        <v>3.58</v>
      </c>
      <c r="I14" s="88">
        <v>3.58</v>
      </c>
      <c r="J14" s="89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2">
        <v>0</v>
      </c>
      <c r="S14" s="14"/>
    </row>
    <row r="15" spans="1:19" ht="27" customHeight="1">
      <c r="A15" s="79">
        <v>1018</v>
      </c>
      <c r="B15" s="80" t="s">
        <v>122</v>
      </c>
      <c r="C15" s="34" t="s">
        <v>123</v>
      </c>
      <c r="D15" s="31" t="s">
        <v>124</v>
      </c>
      <c r="E15" s="31" t="s">
        <v>125</v>
      </c>
      <c r="F15" s="81" t="s">
        <v>126</v>
      </c>
      <c r="G15" s="82">
        <v>1</v>
      </c>
      <c r="H15" s="83">
        <v>1</v>
      </c>
      <c r="I15" s="88">
        <v>1</v>
      </c>
      <c r="J15" s="89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2">
        <v>0</v>
      </c>
      <c r="S15" s="14"/>
    </row>
    <row r="16" spans="1:18" ht="27" customHeight="1">
      <c r="A16" s="79">
        <v>1018</v>
      </c>
      <c r="B16" s="80" t="s">
        <v>122</v>
      </c>
      <c r="C16" s="34" t="s">
        <v>123</v>
      </c>
      <c r="D16" s="31" t="s">
        <v>124</v>
      </c>
      <c r="E16" s="31" t="s">
        <v>125</v>
      </c>
      <c r="F16" s="81" t="s">
        <v>126</v>
      </c>
      <c r="G16" s="82">
        <v>4.87</v>
      </c>
      <c r="H16" s="83">
        <v>4.87</v>
      </c>
      <c r="I16" s="88">
        <v>4.87</v>
      </c>
      <c r="J16" s="89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2">
        <v>0</v>
      </c>
    </row>
    <row r="17" spans="1:18" ht="27" customHeight="1">
      <c r="A17" s="79">
        <v>1018</v>
      </c>
      <c r="B17" s="80" t="s">
        <v>122</v>
      </c>
      <c r="C17" s="34" t="s">
        <v>123</v>
      </c>
      <c r="D17" s="31" t="s">
        <v>124</v>
      </c>
      <c r="E17" s="31" t="s">
        <v>125</v>
      </c>
      <c r="F17" s="81" t="s">
        <v>126</v>
      </c>
      <c r="G17" s="82">
        <v>1</v>
      </c>
      <c r="H17" s="83">
        <v>1</v>
      </c>
      <c r="I17" s="88">
        <v>1</v>
      </c>
      <c r="J17" s="89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2">
        <v>0</v>
      </c>
    </row>
    <row r="18" spans="1:18" ht="27" customHeight="1">
      <c r="A18" s="79">
        <v>1018</v>
      </c>
      <c r="B18" s="80" t="s">
        <v>122</v>
      </c>
      <c r="C18" s="34" t="s">
        <v>123</v>
      </c>
      <c r="D18" s="31" t="s">
        <v>124</v>
      </c>
      <c r="E18" s="31" t="s">
        <v>125</v>
      </c>
      <c r="F18" s="81" t="s">
        <v>126</v>
      </c>
      <c r="G18" s="82">
        <v>64.01</v>
      </c>
      <c r="H18" s="83">
        <v>64.01</v>
      </c>
      <c r="I18" s="88">
        <v>64.01</v>
      </c>
      <c r="J18" s="89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2">
        <v>0</v>
      </c>
    </row>
    <row r="19" spans="1:18" ht="27" customHeight="1">
      <c r="A19" s="79">
        <v>1018</v>
      </c>
      <c r="B19" s="80" t="s">
        <v>122</v>
      </c>
      <c r="C19" s="34" t="s">
        <v>123</v>
      </c>
      <c r="D19" s="31" t="s">
        <v>124</v>
      </c>
      <c r="E19" s="31" t="s">
        <v>125</v>
      </c>
      <c r="F19" s="81" t="s">
        <v>126</v>
      </c>
      <c r="G19" s="82">
        <v>10.24</v>
      </c>
      <c r="H19" s="83">
        <v>10.24</v>
      </c>
      <c r="I19" s="88">
        <v>10.24</v>
      </c>
      <c r="J19" s="89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2">
        <v>0</v>
      </c>
    </row>
    <row r="20" spans="1:18" ht="27" customHeight="1">
      <c r="A20" s="79">
        <v>1018</v>
      </c>
      <c r="B20" s="80" t="s">
        <v>122</v>
      </c>
      <c r="C20" s="34" t="s">
        <v>123</v>
      </c>
      <c r="D20" s="31" t="s">
        <v>124</v>
      </c>
      <c r="E20" s="31" t="s">
        <v>125</v>
      </c>
      <c r="F20" s="81" t="s">
        <v>126</v>
      </c>
      <c r="G20" s="82">
        <v>3.3</v>
      </c>
      <c r="H20" s="83">
        <v>3.3</v>
      </c>
      <c r="I20" s="88">
        <v>3.3</v>
      </c>
      <c r="J20" s="89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2">
        <v>0</v>
      </c>
    </row>
    <row r="21" spans="1:18" ht="27" customHeight="1">
      <c r="A21" s="79">
        <v>1018</v>
      </c>
      <c r="B21" s="80" t="s">
        <v>122</v>
      </c>
      <c r="C21" s="34" t="s">
        <v>123</v>
      </c>
      <c r="D21" s="31" t="s">
        <v>124</v>
      </c>
      <c r="E21" s="31" t="s">
        <v>125</v>
      </c>
      <c r="F21" s="81" t="s">
        <v>126</v>
      </c>
      <c r="G21" s="82">
        <v>7.68</v>
      </c>
      <c r="H21" s="83">
        <v>7.68</v>
      </c>
      <c r="I21" s="88">
        <v>7.68</v>
      </c>
      <c r="J21" s="89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2">
        <v>0</v>
      </c>
    </row>
    <row r="22" spans="7:10" ht="27" customHeight="1">
      <c r="G22" s="14"/>
      <c r="J22" s="14"/>
    </row>
    <row r="23" spans="7:8" ht="27" customHeight="1">
      <c r="G23" s="14"/>
      <c r="H23" s="14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3:22" ht="27" customHeight="1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3:22" ht="27" customHeight="1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3:22" ht="27" customHeight="1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3:22" ht="27" customHeight="1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3:22" ht="27" customHeight="1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3:22" ht="27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3:22" ht="27" customHeight="1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3:22" ht="27" customHeight="1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3:22" ht="27" customHeight="1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3:22" ht="27" customHeight="1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3:22" ht="27" customHeight="1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3:22" ht="27" customHeight="1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3:22" ht="27" customHeight="1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3:22" ht="27" customHeight="1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3:22" ht="27" customHeight="1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3:22" ht="27" customHeight="1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3:22" ht="27" customHeight="1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3:22" ht="27" customHeight="1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3:22" ht="27" customHeight="1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3:22" ht="27" customHeight="1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3:22" ht="27" customHeight="1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3:22" ht="27" customHeight="1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3:22" ht="27" customHeight="1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3:22" ht="27" customHeight="1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3:22" ht="27" customHeight="1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3:22" ht="27" customHeight="1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3:22" ht="27" customHeight="1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3:22" ht="27" customHeight="1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3:22" ht="27" customHeight="1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3:22" ht="27" customHeight="1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3:22" ht="27" customHeight="1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3:22" ht="27" customHeight="1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3:22" ht="27" customHeight="1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3:22" ht="27" customHeight="1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3:22" ht="27" customHeight="1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3:22" ht="27" customHeight="1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3:22" ht="27" customHeight="1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3:22" ht="27" customHeight="1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3:22" ht="27" customHeight="1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3:22" ht="27" customHeight="1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3:22" ht="27" customHeight="1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3:22" ht="27" customHeight="1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3:22" ht="27" customHeight="1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3:22" ht="27" customHeight="1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3:22" ht="27" customHeight="1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3:22" ht="27" customHeight="1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3:22" ht="27" customHeight="1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3:22" ht="27" customHeight="1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3:22" ht="27" customHeight="1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3:22" ht="27" customHeight="1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3:22" ht="27" customHeight="1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3:22" ht="27" customHeight="1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3:22" ht="27" customHeight="1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3:22" ht="27" customHeight="1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3:22" ht="27" customHeight="1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3:22" ht="27" customHeight="1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3:22" ht="27" customHeight="1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3:22" ht="27" customHeight="1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3:22" ht="27" customHeight="1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3:22" ht="27" customHeight="1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3:22" ht="27" customHeight="1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3:22" ht="27" customHeight="1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3:22" ht="27" customHeight="1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3:22" ht="27" customHeight="1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3:22" ht="27" customHeight="1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3:22" ht="27" customHeight="1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3:22" ht="27" customHeight="1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3:22" ht="27" customHeight="1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3:22" ht="27" customHeight="1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3:22" ht="27" customHeight="1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3:22" ht="27" customHeight="1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3:22" ht="27" customHeight="1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3:22" ht="27" customHeight="1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3:22" ht="27" customHeight="1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3:22" ht="27" customHeight="1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3:22" ht="27" customHeight="1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3:22" ht="27" customHeight="1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3:22" ht="27" customHeight="1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3:22" ht="27" customHeight="1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3:22" ht="27" customHeight="1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3:22" ht="27" customHeight="1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3:22" ht="27" customHeight="1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3:22" ht="27" customHeight="1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3:22" ht="27" customHeight="1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3:22" ht="27" customHeight="1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3:22" ht="27" customHeight="1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3:22" ht="27" customHeight="1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3:22" ht="27" customHeight="1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3:22" ht="27" customHeight="1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3:22" ht="27" customHeight="1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3:22" ht="27" customHeight="1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3:22" ht="27" customHeight="1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3:22" ht="27" customHeight="1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3:22" ht="27" customHeight="1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3:22" ht="27" customHeight="1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3:22" ht="27" customHeight="1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3:22" ht="27" customHeight="1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3:22" ht="27" customHeight="1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3:22" ht="27" customHeight="1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3:22" ht="27" customHeight="1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3:22" ht="27" customHeight="1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3:22" ht="27" customHeight="1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3:22" ht="27" customHeight="1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3:22" ht="27" customHeight="1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3:22" ht="27" customHeight="1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3:22" ht="27" customHeight="1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3:22" ht="27" customHeight="1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3:22" ht="27" customHeight="1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3:22" ht="27" customHeight="1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3:22" ht="27" customHeight="1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3:22" ht="27" customHeight="1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3:22" ht="27" customHeight="1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3:22" ht="27" customHeight="1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3:22" ht="27" customHeight="1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3:22" ht="27" customHeight="1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3:22" ht="27" customHeight="1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3:22" ht="27" customHeight="1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3:22" ht="27" customHeight="1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3:22" ht="27" customHeight="1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3:22" ht="27" customHeight="1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3:22" ht="27" customHeight="1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3:22" ht="27" customHeight="1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3:22" ht="27" customHeight="1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3:22" ht="27" customHeight="1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3:22" ht="27" customHeight="1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3:22" ht="27" customHeight="1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3:22" ht="27" customHeight="1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3:22" ht="27" customHeight="1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3:22" ht="27" customHeight="1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3:22" ht="27" customHeight="1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3:22" ht="27" customHeight="1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3:22" ht="27" customHeight="1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3:22" ht="27" customHeight="1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3:22" ht="27" customHeight="1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3:22" ht="27" customHeight="1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3:22" ht="27" customHeight="1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3:22" ht="27" customHeight="1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3:22" ht="27" customHeight="1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3:22" ht="27" customHeight="1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3:22" ht="27" customHeight="1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3:22" ht="27" customHeight="1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3:22" ht="27" customHeight="1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3:22" ht="27" customHeight="1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3:22" ht="27" customHeight="1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3:22" ht="27" customHeight="1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3:22" ht="27" customHeight="1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3:22" ht="27" customHeight="1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3:22" ht="27" customHeight="1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3:22" ht="27" customHeight="1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3:22" ht="27" customHeight="1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3:22" ht="27" customHeight="1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3:22" ht="27" customHeight="1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3:22" ht="27" customHeight="1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3:22" ht="27" customHeight="1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3:22" ht="27" customHeight="1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3:22" ht="27" customHeight="1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3:22" ht="27" customHeight="1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3:22" ht="27" customHeight="1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3:22" ht="27" customHeight="1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3:22" ht="27" customHeight="1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3:22" ht="27" customHeight="1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3:22" ht="27" customHeight="1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horizontalDpi="180" verticalDpi="180" orientation="landscape" paperSize="9" scale="90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K9" sqref="K9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9" t="s">
        <v>127</v>
      </c>
      <c r="B2" s="43"/>
      <c r="C2" s="43"/>
      <c r="D2" s="43"/>
      <c r="E2" s="39"/>
      <c r="F2" s="39"/>
      <c r="G2" s="39"/>
      <c r="H2" s="39"/>
      <c r="I2" s="39"/>
    </row>
    <row r="3" spans="4:9" ht="30" customHeight="1">
      <c r="D3" s="40"/>
      <c r="E3" s="14"/>
      <c r="I3" s="60" t="s">
        <v>2</v>
      </c>
    </row>
    <row r="4" spans="1:9" ht="30" customHeight="1">
      <c r="A4" s="49" t="s">
        <v>110</v>
      </c>
      <c r="B4" s="49"/>
      <c r="C4" s="49"/>
      <c r="D4" s="50" t="s">
        <v>111</v>
      </c>
      <c r="E4" s="27" t="s">
        <v>93</v>
      </c>
      <c r="F4" s="28" t="s">
        <v>94</v>
      </c>
      <c r="G4" s="37" t="s">
        <v>128</v>
      </c>
      <c r="H4" s="28"/>
      <c r="I4" s="28"/>
    </row>
    <row r="5" spans="1:9" ht="30" customHeight="1">
      <c r="A5" s="51" t="s">
        <v>115</v>
      </c>
      <c r="B5" s="51" t="s">
        <v>116</v>
      </c>
      <c r="C5" s="51" t="s">
        <v>117</v>
      </c>
      <c r="D5" s="26"/>
      <c r="E5" s="27"/>
      <c r="F5" s="28"/>
      <c r="G5" s="37" t="s">
        <v>129</v>
      </c>
      <c r="H5" s="28" t="s">
        <v>130</v>
      </c>
      <c r="I5" s="28" t="s">
        <v>131</v>
      </c>
    </row>
    <row r="6" spans="1:9" s="1" customFormat="1" ht="30" customHeight="1">
      <c r="A6" s="31"/>
      <c r="B6" s="31"/>
      <c r="C6" s="31"/>
      <c r="D6" s="52" t="s">
        <v>104</v>
      </c>
      <c r="E6" s="53"/>
      <c r="F6" s="54"/>
      <c r="G6" s="55">
        <v>117.38</v>
      </c>
      <c r="H6" s="56">
        <v>110.02</v>
      </c>
      <c r="I6" s="55">
        <v>7.36</v>
      </c>
    </row>
    <row r="7" spans="1:9" ht="30" customHeight="1">
      <c r="A7" s="32" t="s">
        <v>123</v>
      </c>
      <c r="B7" s="32" t="s">
        <v>124</v>
      </c>
      <c r="C7" s="32" t="s">
        <v>125</v>
      </c>
      <c r="D7" s="52" t="s">
        <v>126</v>
      </c>
      <c r="E7" s="52" t="s">
        <v>105</v>
      </c>
      <c r="F7" s="52" t="s">
        <v>106</v>
      </c>
      <c r="G7" s="35">
        <v>117.38</v>
      </c>
      <c r="H7" s="35">
        <v>110.02</v>
      </c>
      <c r="I7" s="35">
        <v>7.36</v>
      </c>
    </row>
    <row r="8" spans="1:9" ht="27" customHeight="1">
      <c r="A8" s="57" t="s">
        <v>123</v>
      </c>
      <c r="B8" s="57" t="s">
        <v>124</v>
      </c>
      <c r="C8" s="57" t="s">
        <v>125</v>
      </c>
      <c r="D8" s="57" t="s">
        <v>132</v>
      </c>
      <c r="E8" s="52" t="s">
        <v>105</v>
      </c>
      <c r="F8" s="52" t="s">
        <v>106</v>
      </c>
      <c r="G8" s="58">
        <v>64.01</v>
      </c>
      <c r="H8" s="59">
        <v>64.01</v>
      </c>
      <c r="I8" s="61"/>
    </row>
    <row r="9" spans="1:9" ht="27" customHeight="1">
      <c r="A9" s="57" t="s">
        <v>123</v>
      </c>
      <c r="B9" s="57" t="s">
        <v>124</v>
      </c>
      <c r="C9" s="57" t="s">
        <v>125</v>
      </c>
      <c r="D9" s="57" t="s">
        <v>133</v>
      </c>
      <c r="E9" s="52" t="s">
        <v>105</v>
      </c>
      <c r="F9" s="52" t="s">
        <v>106</v>
      </c>
      <c r="G9" s="58">
        <v>5.12</v>
      </c>
      <c r="H9" s="59">
        <v>5.12</v>
      </c>
      <c r="I9" s="62"/>
    </row>
    <row r="10" spans="1:9" ht="27" customHeight="1">
      <c r="A10" s="57" t="s">
        <v>123</v>
      </c>
      <c r="B10" s="57" t="s">
        <v>124</v>
      </c>
      <c r="C10" s="57" t="s">
        <v>125</v>
      </c>
      <c r="D10" s="57" t="s">
        <v>134</v>
      </c>
      <c r="E10" s="52" t="s">
        <v>105</v>
      </c>
      <c r="F10" s="52" t="s">
        <v>106</v>
      </c>
      <c r="G10" s="58"/>
      <c r="H10" s="59"/>
      <c r="I10" s="58">
        <v>3.58</v>
      </c>
    </row>
    <row r="11" spans="1:9" ht="27" customHeight="1">
      <c r="A11" s="57" t="s">
        <v>123</v>
      </c>
      <c r="B11" s="57" t="s">
        <v>124</v>
      </c>
      <c r="C11" s="57" t="s">
        <v>125</v>
      </c>
      <c r="D11" s="57" t="s">
        <v>135</v>
      </c>
      <c r="E11" s="52" t="s">
        <v>105</v>
      </c>
      <c r="F11" s="52" t="s">
        <v>106</v>
      </c>
      <c r="G11" s="58"/>
      <c r="H11" s="59"/>
      <c r="I11" s="58">
        <v>2.78</v>
      </c>
    </row>
    <row r="12" spans="1:9" ht="27" customHeight="1">
      <c r="A12" s="57" t="s">
        <v>123</v>
      </c>
      <c r="B12" s="57" t="s">
        <v>124</v>
      </c>
      <c r="C12" s="57" t="s">
        <v>125</v>
      </c>
      <c r="D12" s="57" t="s">
        <v>136</v>
      </c>
      <c r="E12" s="52" t="s">
        <v>105</v>
      </c>
      <c r="F12" s="52" t="s">
        <v>106</v>
      </c>
      <c r="G12" s="58"/>
      <c r="H12" s="59"/>
      <c r="I12" s="58">
        <v>1</v>
      </c>
    </row>
    <row r="13" spans="1:9" ht="27" customHeight="1">
      <c r="A13" s="57" t="s">
        <v>123</v>
      </c>
      <c r="B13" s="57" t="s">
        <v>124</v>
      </c>
      <c r="C13" s="57" t="s">
        <v>125</v>
      </c>
      <c r="D13" s="57" t="s">
        <v>137</v>
      </c>
      <c r="E13" s="52" t="s">
        <v>105</v>
      </c>
      <c r="F13" s="52" t="s">
        <v>106</v>
      </c>
      <c r="G13" s="58">
        <v>0.6</v>
      </c>
      <c r="H13" s="59">
        <v>0.6</v>
      </c>
      <c r="I13" s="62"/>
    </row>
    <row r="14" spans="1:9" ht="27" customHeight="1">
      <c r="A14" s="57" t="s">
        <v>123</v>
      </c>
      <c r="B14" s="57" t="s">
        <v>124</v>
      </c>
      <c r="C14" s="57" t="s">
        <v>125</v>
      </c>
      <c r="D14" s="57" t="s">
        <v>138</v>
      </c>
      <c r="E14" s="52" t="s">
        <v>105</v>
      </c>
      <c r="F14" s="52" t="s">
        <v>106</v>
      </c>
      <c r="G14" s="58">
        <v>3.3</v>
      </c>
      <c r="H14" s="59">
        <v>3.3</v>
      </c>
      <c r="I14" s="62"/>
    </row>
    <row r="15" spans="1:9" ht="27" customHeight="1">
      <c r="A15" s="57" t="s">
        <v>123</v>
      </c>
      <c r="B15" s="57" t="s">
        <v>124</v>
      </c>
      <c r="C15" s="57" t="s">
        <v>125</v>
      </c>
      <c r="D15" s="57" t="s">
        <v>139</v>
      </c>
      <c r="E15" s="52" t="s">
        <v>105</v>
      </c>
      <c r="F15" s="52" t="s">
        <v>106</v>
      </c>
      <c r="G15" s="58">
        <v>10.24</v>
      </c>
      <c r="H15" s="59">
        <v>10.24</v>
      </c>
      <c r="I15" s="62"/>
    </row>
    <row r="16" spans="1:9" ht="27" customHeight="1">
      <c r="A16" s="57" t="s">
        <v>123</v>
      </c>
      <c r="B16" s="57" t="s">
        <v>124</v>
      </c>
      <c r="C16" s="57" t="s">
        <v>125</v>
      </c>
      <c r="D16" s="57" t="s">
        <v>140</v>
      </c>
      <c r="E16" s="52" t="s">
        <v>105</v>
      </c>
      <c r="F16" s="52" t="s">
        <v>106</v>
      </c>
      <c r="G16" s="58">
        <v>13.2</v>
      </c>
      <c r="H16" s="59">
        <v>13.2</v>
      </c>
      <c r="I16" s="62"/>
    </row>
    <row r="17" spans="1:9" ht="27" customHeight="1">
      <c r="A17" s="57" t="s">
        <v>123</v>
      </c>
      <c r="B17" s="57" t="s">
        <v>124</v>
      </c>
      <c r="C17" s="57" t="s">
        <v>125</v>
      </c>
      <c r="D17" s="57" t="s">
        <v>141</v>
      </c>
      <c r="E17" s="52" t="s">
        <v>105</v>
      </c>
      <c r="F17" s="52" t="s">
        <v>106</v>
      </c>
      <c r="G17" s="58">
        <v>1</v>
      </c>
      <c r="H17" s="59">
        <v>1</v>
      </c>
      <c r="I17" s="62"/>
    </row>
    <row r="18" spans="1:9" ht="27" customHeight="1">
      <c r="A18" s="57" t="s">
        <v>123</v>
      </c>
      <c r="B18" s="57" t="s">
        <v>124</v>
      </c>
      <c r="C18" s="57" t="s">
        <v>125</v>
      </c>
      <c r="D18" s="57" t="s">
        <v>142</v>
      </c>
      <c r="E18" s="52" t="s">
        <v>105</v>
      </c>
      <c r="F18" s="52" t="s">
        <v>106</v>
      </c>
      <c r="G18" s="58">
        <v>4.87</v>
      </c>
      <c r="H18" s="59">
        <v>4.87</v>
      </c>
      <c r="I18" s="62"/>
    </row>
    <row r="19" spans="1:9" ht="27" customHeight="1">
      <c r="A19" s="57" t="s">
        <v>123</v>
      </c>
      <c r="B19" s="57" t="s">
        <v>124</v>
      </c>
      <c r="C19" s="57" t="s">
        <v>125</v>
      </c>
      <c r="D19" s="57" t="s">
        <v>143</v>
      </c>
      <c r="E19" s="52" t="s">
        <v>105</v>
      </c>
      <c r="F19" s="52" t="s">
        <v>106</v>
      </c>
      <c r="G19" s="58">
        <v>7.68</v>
      </c>
      <c r="H19" s="59">
        <v>7.68</v>
      </c>
      <c r="I19" s="62"/>
    </row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4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9" t="s">
        <v>144</v>
      </c>
      <c r="B2" s="43"/>
      <c r="C2" s="43"/>
      <c r="D2" s="39"/>
      <c r="E2" s="39"/>
      <c r="F2" s="39"/>
    </row>
    <row r="3" spans="3:6" ht="15" customHeight="1">
      <c r="C3" s="14"/>
      <c r="F3" s="41" t="s">
        <v>2</v>
      </c>
    </row>
    <row r="4" spans="1:6" ht="25.5" customHeight="1">
      <c r="A4" s="44" t="s">
        <v>93</v>
      </c>
      <c r="B4" s="44" t="s">
        <v>94</v>
      </c>
      <c r="C4" s="42" t="s">
        <v>145</v>
      </c>
      <c r="D4" s="26" t="s">
        <v>146</v>
      </c>
      <c r="E4" s="26" t="s">
        <v>147</v>
      </c>
      <c r="F4" s="25" t="s">
        <v>128</v>
      </c>
    </row>
    <row r="5" spans="1:6" s="1" customFormat="1" ht="25.5" customHeight="1">
      <c r="A5" s="45"/>
      <c r="B5" s="46"/>
      <c r="C5" s="47"/>
      <c r="D5" s="32"/>
      <c r="E5" s="48" t="s">
        <v>104</v>
      </c>
      <c r="F5" s="35">
        <v>110.02</v>
      </c>
    </row>
    <row r="6" spans="1:7" ht="24.75" customHeight="1">
      <c r="A6" s="45" t="s">
        <v>105</v>
      </c>
      <c r="B6" s="46" t="s">
        <v>106</v>
      </c>
      <c r="C6" s="47" t="s">
        <v>148</v>
      </c>
      <c r="D6" s="32" t="s">
        <v>149</v>
      </c>
      <c r="E6" s="48" t="s">
        <v>150</v>
      </c>
      <c r="F6" s="35">
        <v>39.62</v>
      </c>
      <c r="G6" s="14"/>
    </row>
    <row r="7" spans="1:7" ht="24.75" customHeight="1">
      <c r="A7" s="45" t="s">
        <v>105</v>
      </c>
      <c r="B7" s="46" t="s">
        <v>106</v>
      </c>
      <c r="C7" s="47" t="s">
        <v>148</v>
      </c>
      <c r="D7" s="32" t="s">
        <v>151</v>
      </c>
      <c r="E7" s="48" t="s">
        <v>152</v>
      </c>
      <c r="F7" s="35">
        <v>24.39</v>
      </c>
      <c r="G7" s="14"/>
    </row>
    <row r="8" spans="1:8" ht="24.75" customHeight="1">
      <c r="A8" s="45" t="s">
        <v>105</v>
      </c>
      <c r="B8" s="46" t="s">
        <v>106</v>
      </c>
      <c r="C8" s="47" t="s">
        <v>148</v>
      </c>
      <c r="D8" s="32" t="s">
        <v>124</v>
      </c>
      <c r="E8" s="48" t="s">
        <v>153</v>
      </c>
      <c r="F8" s="35">
        <v>3.3</v>
      </c>
      <c r="G8" s="14"/>
      <c r="H8" s="14"/>
    </row>
    <row r="9" spans="1:8" ht="24.75" customHeight="1">
      <c r="A9" s="45" t="s">
        <v>105</v>
      </c>
      <c r="B9" s="46" t="s">
        <v>106</v>
      </c>
      <c r="C9" s="47" t="s">
        <v>148</v>
      </c>
      <c r="D9" s="32" t="s">
        <v>125</v>
      </c>
      <c r="E9" s="48" t="s">
        <v>154</v>
      </c>
      <c r="F9" s="35">
        <v>10.24</v>
      </c>
      <c r="G9" s="14"/>
      <c r="H9" s="14"/>
    </row>
    <row r="10" spans="1:8" ht="24.75" customHeight="1">
      <c r="A10" s="45" t="s">
        <v>105</v>
      </c>
      <c r="B10" s="46" t="s">
        <v>106</v>
      </c>
      <c r="C10" s="47" t="s">
        <v>148</v>
      </c>
      <c r="D10" s="32" t="s">
        <v>155</v>
      </c>
      <c r="E10" s="48" t="s">
        <v>156</v>
      </c>
      <c r="F10" s="35">
        <v>5.12</v>
      </c>
      <c r="G10" s="14"/>
      <c r="H10" s="14"/>
    </row>
    <row r="11" spans="1:6" ht="24.75" customHeight="1">
      <c r="A11" s="45" t="s">
        <v>105</v>
      </c>
      <c r="B11" s="46" t="s">
        <v>106</v>
      </c>
      <c r="C11" s="47" t="s">
        <v>148</v>
      </c>
      <c r="D11" s="32" t="s">
        <v>157</v>
      </c>
      <c r="E11" s="48" t="s">
        <v>143</v>
      </c>
      <c r="F11" s="35">
        <v>7.68</v>
      </c>
    </row>
    <row r="12" spans="1:6" ht="24.75" customHeight="1">
      <c r="A12" s="45" t="s">
        <v>105</v>
      </c>
      <c r="B12" s="46" t="s">
        <v>106</v>
      </c>
      <c r="C12" s="47" t="s">
        <v>158</v>
      </c>
      <c r="D12" s="32" t="s">
        <v>149</v>
      </c>
      <c r="E12" s="48" t="s">
        <v>159</v>
      </c>
      <c r="F12" s="35">
        <v>3</v>
      </c>
    </row>
    <row r="13" spans="1:6" ht="24.75" customHeight="1">
      <c r="A13" s="45" t="s">
        <v>105</v>
      </c>
      <c r="B13" s="46" t="s">
        <v>106</v>
      </c>
      <c r="C13" s="47" t="s">
        <v>158</v>
      </c>
      <c r="D13" s="32" t="s">
        <v>160</v>
      </c>
      <c r="E13" s="48" t="s">
        <v>161</v>
      </c>
      <c r="F13" s="35">
        <v>3</v>
      </c>
    </row>
    <row r="14" spans="1:6" ht="24.75" customHeight="1">
      <c r="A14" s="45" t="s">
        <v>105</v>
      </c>
      <c r="B14" s="46" t="s">
        <v>106</v>
      </c>
      <c r="C14" s="47" t="s">
        <v>158</v>
      </c>
      <c r="D14" s="32" t="s">
        <v>162</v>
      </c>
      <c r="E14" s="48" t="s">
        <v>163</v>
      </c>
      <c r="F14" s="35">
        <v>2</v>
      </c>
    </row>
    <row r="15" spans="1:6" ht="24.75" customHeight="1">
      <c r="A15" s="45" t="s">
        <v>105</v>
      </c>
      <c r="B15" s="46" t="s">
        <v>106</v>
      </c>
      <c r="C15" s="47" t="s">
        <v>158</v>
      </c>
      <c r="D15" s="32" t="s">
        <v>164</v>
      </c>
      <c r="E15" s="48" t="s">
        <v>165</v>
      </c>
      <c r="F15" s="35">
        <v>0.8</v>
      </c>
    </row>
    <row r="16" spans="1:6" ht="24.75" customHeight="1">
      <c r="A16" s="45" t="s">
        <v>105</v>
      </c>
      <c r="B16" s="46" t="s">
        <v>106</v>
      </c>
      <c r="C16" s="47" t="s">
        <v>158</v>
      </c>
      <c r="D16" s="32" t="s">
        <v>166</v>
      </c>
      <c r="E16" s="48" t="s">
        <v>167</v>
      </c>
      <c r="F16" s="35">
        <v>1.4</v>
      </c>
    </row>
    <row r="17" spans="1:6" ht="24.75" customHeight="1">
      <c r="A17" s="45" t="s">
        <v>105</v>
      </c>
      <c r="B17" s="46" t="s">
        <v>106</v>
      </c>
      <c r="C17" s="47" t="s">
        <v>158</v>
      </c>
      <c r="D17" s="32" t="s">
        <v>168</v>
      </c>
      <c r="E17" s="48" t="s">
        <v>141</v>
      </c>
      <c r="F17" s="35">
        <v>4</v>
      </c>
    </row>
    <row r="18" spans="1:6" ht="24.75" customHeight="1">
      <c r="A18" s="45" t="s">
        <v>105</v>
      </c>
      <c r="B18" s="46" t="s">
        <v>106</v>
      </c>
      <c r="C18" s="47" t="s">
        <v>158</v>
      </c>
      <c r="D18" s="32" t="s">
        <v>169</v>
      </c>
      <c r="E18" s="48" t="s">
        <v>142</v>
      </c>
      <c r="F18" s="35">
        <v>4.87</v>
      </c>
    </row>
    <row r="19" spans="1:6" ht="24.75" customHeight="1">
      <c r="A19" s="45" t="s">
        <v>105</v>
      </c>
      <c r="B19" s="46" t="s">
        <v>106</v>
      </c>
      <c r="C19" s="47" t="s">
        <v>170</v>
      </c>
      <c r="D19" s="32" t="s">
        <v>171</v>
      </c>
      <c r="E19" s="48" t="s">
        <v>172</v>
      </c>
      <c r="F19" s="35">
        <v>0.6</v>
      </c>
    </row>
    <row r="20" spans="5:6" ht="12" customHeight="1">
      <c r="E20" s="14"/>
      <c r="F20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4"/>
    </row>
    <row r="2" spans="1:3" ht="35.25" customHeight="1">
      <c r="A2" s="39" t="s">
        <v>173</v>
      </c>
      <c r="B2" s="39"/>
      <c r="C2" s="39"/>
    </row>
    <row r="3" spans="1:3" ht="28.5" customHeight="1">
      <c r="A3" s="40" t="s">
        <v>174</v>
      </c>
      <c r="C3" s="41" t="s">
        <v>2</v>
      </c>
    </row>
    <row r="4" spans="1:3" ht="39" customHeight="1">
      <c r="A4" s="42" t="s">
        <v>175</v>
      </c>
      <c r="B4" s="26" t="s">
        <v>176</v>
      </c>
      <c r="C4" s="25" t="s">
        <v>128</v>
      </c>
    </row>
    <row r="5" spans="1:3" s="1" customFormat="1" ht="25.5" customHeight="1">
      <c r="A5" s="34"/>
      <c r="B5" s="31" t="s">
        <v>104</v>
      </c>
      <c r="C5" s="35">
        <v>110.02</v>
      </c>
    </row>
    <row r="6" spans="1:4" ht="24.75" customHeight="1">
      <c r="A6" s="34" t="s">
        <v>177</v>
      </c>
      <c r="B6" s="31" t="s">
        <v>178</v>
      </c>
      <c r="C6" s="35">
        <v>67.31</v>
      </c>
      <c r="D6" s="14"/>
    </row>
    <row r="7" spans="1:4" ht="24.75" customHeight="1">
      <c r="A7" s="34" t="s">
        <v>179</v>
      </c>
      <c r="B7" s="31" t="s">
        <v>180</v>
      </c>
      <c r="C7" s="35">
        <v>15.36</v>
      </c>
      <c r="D7" s="14"/>
    </row>
    <row r="8" spans="1:5" ht="24.75" customHeight="1">
      <c r="A8" s="34" t="s">
        <v>181</v>
      </c>
      <c r="B8" s="31" t="s">
        <v>143</v>
      </c>
      <c r="C8" s="35">
        <v>7.68</v>
      </c>
      <c r="D8" s="14"/>
      <c r="E8" s="14"/>
    </row>
    <row r="9" spans="1:5" ht="24.75" customHeight="1">
      <c r="A9" s="34" t="s">
        <v>182</v>
      </c>
      <c r="B9" s="31" t="s">
        <v>183</v>
      </c>
      <c r="C9" s="35">
        <v>10.87</v>
      </c>
      <c r="D9" s="14"/>
      <c r="E9" s="14"/>
    </row>
    <row r="10" spans="1:5" ht="24.75" customHeight="1">
      <c r="A10" s="34" t="s">
        <v>184</v>
      </c>
      <c r="B10" s="31" t="s">
        <v>163</v>
      </c>
      <c r="C10" s="35">
        <v>2</v>
      </c>
      <c r="D10" s="14"/>
      <c r="E10" s="14"/>
    </row>
    <row r="11" spans="1:3" ht="24.75" customHeight="1">
      <c r="A11" s="34" t="s">
        <v>185</v>
      </c>
      <c r="B11" s="31" t="s">
        <v>186</v>
      </c>
      <c r="C11" s="35">
        <v>1.4</v>
      </c>
    </row>
    <row r="12" spans="1:3" ht="24.75" customHeight="1">
      <c r="A12" s="34" t="s">
        <v>187</v>
      </c>
      <c r="B12" s="31" t="s">
        <v>165</v>
      </c>
      <c r="C12" s="35">
        <v>0.8</v>
      </c>
    </row>
    <row r="13" spans="1:3" ht="24.75" customHeight="1">
      <c r="A13" s="34" t="s">
        <v>188</v>
      </c>
      <c r="B13" s="31" t="s">
        <v>141</v>
      </c>
      <c r="C13" s="35">
        <v>4</v>
      </c>
    </row>
    <row r="14" spans="1:3" ht="24.75" customHeight="1">
      <c r="A14" s="34" t="s">
        <v>189</v>
      </c>
      <c r="B14" s="31" t="s">
        <v>190</v>
      </c>
      <c r="C14" s="35">
        <v>0.6</v>
      </c>
    </row>
    <row r="15" spans="1:3" ht="12" customHeight="1">
      <c r="A15" s="14"/>
      <c r="B15" s="14"/>
      <c r="C15" s="14"/>
    </row>
    <row r="16" spans="1:3" ht="12" customHeight="1">
      <c r="A16" s="14"/>
      <c r="B16" s="14"/>
      <c r="C16" s="14"/>
    </row>
    <row r="17" spans="1:2" ht="12" customHeight="1">
      <c r="A17" s="14"/>
      <c r="B17" s="14"/>
    </row>
    <row r="18" spans="1:2" ht="12" customHeight="1">
      <c r="A18" s="14"/>
      <c r="B18" s="14"/>
    </row>
    <row r="19" ht="12" customHeight="1">
      <c r="B19" s="14"/>
    </row>
    <row r="20" spans="2:3" ht="12" customHeight="1">
      <c r="B20" s="14"/>
      <c r="C20" s="14"/>
    </row>
    <row r="21" ht="12" customHeight="1"/>
    <row r="22" ht="12" customHeight="1"/>
    <row r="23" ht="12" customHeight="1">
      <c r="C23" s="14"/>
    </row>
    <row r="24" ht="12" customHeight="1"/>
    <row r="25" ht="12" customHeight="1">
      <c r="B25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18.83203125" style="0" customWidth="1"/>
    <col min="4" max="4" width="21" style="0" customWidth="1"/>
    <col min="5" max="9" width="18.83203125" style="0" customWidth="1"/>
    <col min="10" max="16384" width="9.16015625" style="0" customWidth="1"/>
  </cols>
  <sheetData>
    <row r="1" ht="30" customHeight="1"/>
    <row r="2" spans="1:9" ht="42" customHeight="1">
      <c r="A2" s="24" t="s">
        <v>191</v>
      </c>
      <c r="B2" s="24"/>
      <c r="C2" s="24"/>
      <c r="D2" s="24"/>
      <c r="E2" s="24"/>
      <c r="F2" s="24"/>
      <c r="G2" s="24"/>
      <c r="H2" s="24"/>
      <c r="I2" s="24"/>
    </row>
    <row r="3" ht="30" customHeight="1"/>
    <row r="4" spans="1:9" ht="30" customHeight="1">
      <c r="A4" s="25" t="s">
        <v>108</v>
      </c>
      <c r="B4" s="25"/>
      <c r="C4" s="25"/>
      <c r="D4" s="26"/>
      <c r="E4" s="27" t="s">
        <v>93</v>
      </c>
      <c r="F4" s="27" t="s">
        <v>94</v>
      </c>
      <c r="G4" s="25" t="s">
        <v>128</v>
      </c>
      <c r="H4" s="25"/>
      <c r="I4" s="25"/>
    </row>
    <row r="5" spans="1:9" ht="30" customHeight="1">
      <c r="A5" s="28" t="s">
        <v>110</v>
      </c>
      <c r="B5" s="28"/>
      <c r="C5" s="27"/>
      <c r="D5" s="27" t="s">
        <v>111</v>
      </c>
      <c r="E5" s="27"/>
      <c r="F5" s="27"/>
      <c r="G5" s="27" t="s">
        <v>129</v>
      </c>
      <c r="H5" s="28" t="s">
        <v>130</v>
      </c>
      <c r="I5" s="37" t="s">
        <v>131</v>
      </c>
    </row>
    <row r="6" spans="1:9" ht="30" customHeight="1">
      <c r="A6" s="29" t="s">
        <v>115</v>
      </c>
      <c r="B6" s="29" t="s">
        <v>116</v>
      </c>
      <c r="C6" s="30" t="s">
        <v>117</v>
      </c>
      <c r="D6" s="26"/>
      <c r="E6" s="26"/>
      <c r="F6" s="26"/>
      <c r="G6" s="26"/>
      <c r="H6" s="25"/>
      <c r="I6" s="38"/>
    </row>
    <row r="7" spans="1:9" s="1" customFormat="1" ht="30" customHeight="1">
      <c r="A7" s="31"/>
      <c r="B7" s="31"/>
      <c r="C7" s="32"/>
      <c r="D7" s="33"/>
      <c r="E7" s="34"/>
      <c r="F7" s="31"/>
      <c r="G7" s="35"/>
      <c r="H7" s="36"/>
      <c r="I7" s="35"/>
    </row>
    <row r="8" spans="1:10" ht="12.75" customHeight="1">
      <c r="A8" s="14"/>
      <c r="C8" s="14"/>
      <c r="D8" s="14"/>
      <c r="F8" s="14"/>
      <c r="G8" s="14"/>
      <c r="H8" s="14"/>
      <c r="J8" s="14"/>
    </row>
    <row r="9" spans="1:8" ht="12.75" customHeight="1">
      <c r="A9" s="14"/>
      <c r="B9" s="14"/>
      <c r="C9" s="14"/>
      <c r="D9" s="14"/>
      <c r="H9" s="14"/>
    </row>
    <row r="10" spans="2:7" ht="12.75" customHeight="1">
      <c r="B10" s="14"/>
      <c r="D10" s="14"/>
      <c r="E10" s="14"/>
      <c r="G10" s="14"/>
    </row>
    <row r="11" spans="3:7" ht="12.75" customHeight="1">
      <c r="C11" s="14"/>
      <c r="D11" s="14"/>
      <c r="E11" s="14"/>
      <c r="G11" s="14"/>
    </row>
    <row r="12" spans="3:5" ht="12.75" customHeight="1">
      <c r="C12" s="14"/>
      <c r="D12" s="14"/>
      <c r="E12" s="14"/>
    </row>
    <row r="13" spans="4:5" ht="12.75" customHeight="1">
      <c r="D13" s="14"/>
      <c r="E13" s="14"/>
    </row>
    <row r="14" ht="12.75" customHeight="1">
      <c r="F14" s="14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8"/>
  <sheetViews>
    <sheetView showGridLines="0" showZeros="0" tabSelected="1" workbookViewId="0" topLeftCell="A1">
      <selection activeCell="L30" sqref="L30"/>
    </sheetView>
  </sheetViews>
  <sheetFormatPr defaultColWidth="9.16015625" defaultRowHeight="11.25"/>
  <cols>
    <col min="1" max="1" width="11.33203125" style="0" customWidth="1"/>
    <col min="2" max="14" width="13.33203125" style="0" customWidth="1"/>
    <col min="15" max="15" width="15.33203125" style="0" customWidth="1"/>
  </cols>
  <sheetData>
    <row r="1" ht="12.75" customHeight="1"/>
    <row r="2" ht="12.75" customHeight="1"/>
    <row r="3" spans="1:14" ht="37.5" customHeight="1">
      <c r="A3" s="2" t="s">
        <v>192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5" ht="28.5" customHeight="1">
      <c r="A5" s="3" t="s">
        <v>94</v>
      </c>
      <c r="B5" s="4" t="s">
        <v>104</v>
      </c>
      <c r="C5" s="4"/>
      <c r="D5" s="4"/>
      <c r="E5" s="4"/>
      <c r="F5" s="5" t="s">
        <v>130</v>
      </c>
      <c r="G5" s="5"/>
      <c r="H5" s="5"/>
      <c r="I5" s="5"/>
      <c r="J5" s="5"/>
      <c r="K5" s="16" t="s">
        <v>131</v>
      </c>
      <c r="L5" s="17"/>
      <c r="M5" s="17"/>
      <c r="N5" s="17"/>
      <c r="O5" s="18"/>
    </row>
    <row r="6" spans="1:15" ht="42" customHeight="1">
      <c r="A6" s="6"/>
      <c r="B6" s="7" t="s">
        <v>95</v>
      </c>
      <c r="C6" s="8" t="s">
        <v>165</v>
      </c>
      <c r="D6" s="8" t="s">
        <v>193</v>
      </c>
      <c r="E6" s="8" t="s">
        <v>194</v>
      </c>
      <c r="F6" s="9" t="s">
        <v>129</v>
      </c>
      <c r="G6" s="9" t="s">
        <v>165</v>
      </c>
      <c r="H6" s="9" t="s">
        <v>193</v>
      </c>
      <c r="I6" s="9" t="s">
        <v>141</v>
      </c>
      <c r="J6" s="9" t="s">
        <v>195</v>
      </c>
      <c r="K6" s="8" t="s">
        <v>129</v>
      </c>
      <c r="L6" s="8" t="s">
        <v>165</v>
      </c>
      <c r="M6" s="8" t="s">
        <v>193</v>
      </c>
      <c r="N6" s="8" t="s">
        <v>141</v>
      </c>
      <c r="O6" s="9" t="s">
        <v>195</v>
      </c>
    </row>
    <row r="7" spans="1:15" s="1" customFormat="1" ht="29.25" customHeight="1">
      <c r="A7" s="10" t="s">
        <v>104</v>
      </c>
      <c r="B7" s="11">
        <v>4.8</v>
      </c>
      <c r="C7" s="12">
        <v>0.8</v>
      </c>
      <c r="D7" s="13">
        <v>0</v>
      </c>
      <c r="E7" s="11">
        <v>4</v>
      </c>
      <c r="F7" s="11">
        <v>4.8</v>
      </c>
      <c r="G7" s="11">
        <v>0.8</v>
      </c>
      <c r="H7" s="11">
        <v>0</v>
      </c>
      <c r="I7" s="11">
        <v>4</v>
      </c>
      <c r="J7" s="19" t="s">
        <v>196</v>
      </c>
      <c r="K7" s="20">
        <v>0</v>
      </c>
      <c r="L7" s="13">
        <v>0</v>
      </c>
      <c r="M7" s="11">
        <v>0</v>
      </c>
      <c r="N7" s="21">
        <v>0</v>
      </c>
      <c r="O7" s="22"/>
    </row>
    <row r="8" spans="1:15" ht="28.5" customHeight="1">
      <c r="A8" s="10" t="s">
        <v>106</v>
      </c>
      <c r="B8" s="11">
        <v>4.8</v>
      </c>
      <c r="C8" s="12">
        <v>0.8</v>
      </c>
      <c r="D8" s="13">
        <v>0</v>
      </c>
      <c r="E8" s="11">
        <v>4</v>
      </c>
      <c r="F8" s="11">
        <v>4.8</v>
      </c>
      <c r="G8" s="11">
        <v>0.8</v>
      </c>
      <c r="H8" s="11">
        <v>0</v>
      </c>
      <c r="I8" s="11">
        <v>4</v>
      </c>
      <c r="J8" s="19" t="s">
        <v>196</v>
      </c>
      <c r="K8" s="20">
        <v>0</v>
      </c>
      <c r="L8" s="13">
        <v>0</v>
      </c>
      <c r="M8" s="11">
        <v>0</v>
      </c>
      <c r="N8" s="21">
        <v>0</v>
      </c>
      <c r="O8" s="23"/>
    </row>
    <row r="9" spans="1:14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3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2" ht="12" customHeight="1">
      <c r="B15" s="14"/>
      <c r="C15" s="14"/>
      <c r="D15" s="14"/>
      <c r="E15" s="14"/>
      <c r="F15" s="14"/>
      <c r="G15" s="14"/>
      <c r="H15" s="14"/>
      <c r="I15" s="14"/>
      <c r="K15" s="14"/>
      <c r="L15" s="14"/>
    </row>
    <row r="16" spans="1:11" ht="12" customHeight="1">
      <c r="A16" s="15"/>
      <c r="B16" s="15"/>
      <c r="C16" s="15"/>
      <c r="E16" s="14"/>
      <c r="G16" s="14"/>
      <c r="H16" s="14"/>
      <c r="I16" s="14"/>
      <c r="J16" s="14"/>
      <c r="K16" s="14"/>
    </row>
    <row r="17" spans="1:7" ht="12" customHeight="1">
      <c r="A17" s="15"/>
      <c r="B17" s="15"/>
      <c r="C17" s="15"/>
      <c r="E17" s="14"/>
      <c r="F17" s="14"/>
      <c r="G17" s="14"/>
    </row>
    <row r="18" ht="12" customHeight="1">
      <c r="F18" s="14"/>
    </row>
  </sheetData>
  <sheetProtection/>
  <mergeCells count="5">
    <mergeCell ref="A3:N3"/>
    <mergeCell ref="B5:E5"/>
    <mergeCell ref="F5:J5"/>
    <mergeCell ref="K5:O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坛子</cp:lastModifiedBy>
  <dcterms:created xsi:type="dcterms:W3CDTF">2022-09-06T03:23:53Z</dcterms:created>
  <dcterms:modified xsi:type="dcterms:W3CDTF">2022-09-07T05:55:45Z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2754350</vt:r8>
  </property>
  <property fmtid="{D5CDD505-2E9C-101B-9397-08002B2CF9AE}" pid="4" name="I">
    <vt:lpwstr>FE022C3DF70247EA9201A2A830F6B8F8</vt:lpwstr>
  </property>
  <property fmtid="{D5CDD505-2E9C-101B-9397-08002B2CF9AE}" pid="5" name="KSOProductBuildV">
    <vt:lpwstr>2052-11.1.0.12313</vt:lpwstr>
  </property>
</Properties>
</file>