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2期" sheetId="4" r:id="rId1"/>
  </sheets>
  <definedNames>
    <definedName name="_xlnm._FilterDatabase" localSheetId="0" hidden="1">'2期'!$A$3:$G$31</definedName>
    <definedName name="_xlnm.Print_Titles" localSheetId="0">'2期'!$1:$3</definedName>
  </definedNames>
  <calcPr calcId="144525"/>
</workbook>
</file>

<file path=xl/sharedStrings.xml><?xml version="1.0" encoding="utf-8"?>
<sst xmlns="http://schemas.openxmlformats.org/spreadsheetml/2006/main" count="151" uniqueCount="121">
  <si>
    <t>衡阳市尚智职业培训学校培训补贴资金审核公示（十一）</t>
  </si>
  <si>
    <t xml:space="preserve">学校名称：衡阳市尚智职业培训学校         培训时间：2022年11月28日—12月05日 </t>
  </si>
  <si>
    <t>序号</t>
  </si>
  <si>
    <t>姓名</t>
  </si>
  <si>
    <t>身份证号码</t>
  </si>
  <si>
    <t>联系电话</t>
  </si>
  <si>
    <t>培训类型</t>
  </si>
  <si>
    <t>培训补贴   金额</t>
  </si>
  <si>
    <t>生活补贴金额</t>
  </si>
  <si>
    <t>证书编号</t>
  </si>
  <si>
    <t>唐万利</t>
  </si>
  <si>
    <t>430423********7049</t>
  </si>
  <si>
    <t>187****2725</t>
  </si>
  <si>
    <t>网创直播</t>
  </si>
  <si>
    <t>430423202211WLC00001</t>
  </si>
  <si>
    <t>周琼</t>
  </si>
  <si>
    <t>430423********5541</t>
  </si>
  <si>
    <t>150****6297</t>
  </si>
  <si>
    <t>430423202211WLC00002</t>
  </si>
  <si>
    <t>叶卫琪</t>
  </si>
  <si>
    <t>430423********5514</t>
  </si>
  <si>
    <t>158****2677</t>
  </si>
  <si>
    <t>430423202211WLC00003</t>
  </si>
  <si>
    <t>邹伏初</t>
  </si>
  <si>
    <t>430423********5526</t>
  </si>
  <si>
    <t>151****7908</t>
  </si>
  <si>
    <t>430423202211WLC00004</t>
  </si>
  <si>
    <t>彭容</t>
  </si>
  <si>
    <t>430423********5525</t>
  </si>
  <si>
    <t>186****2534</t>
  </si>
  <si>
    <t>430423202211WLC00005</t>
  </si>
  <si>
    <t>赵双</t>
  </si>
  <si>
    <t>430423********5149</t>
  </si>
  <si>
    <t>188****0701</t>
  </si>
  <si>
    <t>430423202211WLC00006</t>
  </si>
  <si>
    <t>旷佳美</t>
  </si>
  <si>
    <t>430423********512X</t>
  </si>
  <si>
    <t>153****5819</t>
  </si>
  <si>
    <t>430423202211WLC00007</t>
  </si>
  <si>
    <t>黄喜英</t>
  </si>
  <si>
    <t>422823********2727</t>
  </si>
  <si>
    <t>153****7076</t>
  </si>
  <si>
    <t>430423202211WLC00008</t>
  </si>
  <si>
    <t>唐姚瑶</t>
  </si>
  <si>
    <t>430423********5529</t>
  </si>
  <si>
    <t>187****0724</t>
  </si>
  <si>
    <t>430423202211WLC00009</t>
  </si>
  <si>
    <t>章艳红</t>
  </si>
  <si>
    <t>430423********5126</t>
  </si>
  <si>
    <t>133****9386</t>
  </si>
  <si>
    <t>430423202211WLC00010</t>
  </si>
  <si>
    <t>杨建红</t>
  </si>
  <si>
    <t>430423********511X</t>
  </si>
  <si>
    <t>159****9608</t>
  </si>
  <si>
    <t>430423202211WLC00011</t>
  </si>
  <si>
    <t>郭欢</t>
  </si>
  <si>
    <t>150****1590</t>
  </si>
  <si>
    <t>430423202211WLC00012</t>
  </si>
  <si>
    <t>宾光辉</t>
  </si>
  <si>
    <t>430423********5118</t>
  </si>
  <si>
    <t>181****9343</t>
  </si>
  <si>
    <t>430423202211WLC00013</t>
  </si>
  <si>
    <t>彭爱华</t>
  </si>
  <si>
    <t>199****7590</t>
  </si>
  <si>
    <t>430423202211WLC00014</t>
  </si>
  <si>
    <t>廖晓春</t>
  </si>
  <si>
    <t>430422********006X</t>
  </si>
  <si>
    <t>131****5498</t>
  </si>
  <si>
    <t>430423202211WLC00015</t>
  </si>
  <si>
    <t>杨谷良</t>
  </si>
  <si>
    <t>430423********5122</t>
  </si>
  <si>
    <t>189****6086</t>
  </si>
  <si>
    <t>430423202211WLC00016</t>
  </si>
  <si>
    <t>王艳红</t>
  </si>
  <si>
    <t>430405********2525</t>
  </si>
  <si>
    <t>155****9268</t>
  </si>
  <si>
    <t>430423202211WLC00017</t>
  </si>
  <si>
    <t>曹菁</t>
  </si>
  <si>
    <t>430423********5521</t>
  </si>
  <si>
    <t>155****4681</t>
  </si>
  <si>
    <t>430423202211WLC00018</t>
  </si>
  <si>
    <t>赵炳炎</t>
  </si>
  <si>
    <t>430423********5512</t>
  </si>
  <si>
    <t>170****4055</t>
  </si>
  <si>
    <t>430423202211WLC00019</t>
  </si>
  <si>
    <t>黄佳佳</t>
  </si>
  <si>
    <t>430422********7328</t>
  </si>
  <si>
    <t>136****2400</t>
  </si>
  <si>
    <t>430423202211WLC00020</t>
  </si>
  <si>
    <t>刘峰</t>
  </si>
  <si>
    <t>430423********9071</t>
  </si>
  <si>
    <t>191****0188</t>
  </si>
  <si>
    <t>430423202211WLC00021</t>
  </si>
  <si>
    <t>郭明芝</t>
  </si>
  <si>
    <t>430424********8448</t>
  </si>
  <si>
    <t>150****5940</t>
  </si>
  <si>
    <t>430423202211WLC00022</t>
  </si>
  <si>
    <t>王艳</t>
  </si>
  <si>
    <t>430321********5949</t>
  </si>
  <si>
    <t>188****9230</t>
  </si>
  <si>
    <t>430423202211WLC00023</t>
  </si>
  <si>
    <t>郭丝</t>
  </si>
  <si>
    <t>139****5219</t>
  </si>
  <si>
    <t>430423202211WLC00024</t>
  </si>
  <si>
    <t>陈琪</t>
  </si>
  <si>
    <t>430421********9489</t>
  </si>
  <si>
    <t>132****9817</t>
  </si>
  <si>
    <t>430423202211WLC00025</t>
  </si>
  <si>
    <t>谭文卓</t>
  </si>
  <si>
    <t>430423********0167</t>
  </si>
  <si>
    <t>185****1480</t>
  </si>
  <si>
    <t>430423202211WLC00026</t>
  </si>
  <si>
    <t>王艳英</t>
  </si>
  <si>
    <t>430421********2981</t>
  </si>
  <si>
    <t>130****3134</t>
  </si>
  <si>
    <t>430423202211WLC00027</t>
  </si>
  <si>
    <t>赵金平</t>
  </si>
  <si>
    <t>430423********5523</t>
  </si>
  <si>
    <t>138****0683</t>
  </si>
  <si>
    <t>430423202211WLC00028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</si>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</sst>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8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9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2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3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4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5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6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7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8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89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0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1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2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5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6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7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8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99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0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1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2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3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4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5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8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09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0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1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2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3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4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5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6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7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18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1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2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3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4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5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6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7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8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29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0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1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4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5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6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7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8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39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0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1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2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3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4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7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8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49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0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1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2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3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4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5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6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57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0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1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2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3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4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5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6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7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8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69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0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3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4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5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6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7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8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79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0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1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2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3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6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7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8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89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0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1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2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3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4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5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6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199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0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1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2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3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4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5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6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7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8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09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2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3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4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5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6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7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8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19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0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1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2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5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6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7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8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29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0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1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2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3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4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5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8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39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0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1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2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3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4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5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6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7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48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1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2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3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4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5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6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7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8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59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0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1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4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5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6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7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8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69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0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1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2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3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4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7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8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79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0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1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2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3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4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5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6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87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0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1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2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3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4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5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6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7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8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299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0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3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4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5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6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7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8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09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0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1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2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3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6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7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8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19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0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1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2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3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4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5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6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29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0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1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2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3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4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5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6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7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8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39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2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3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4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5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6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7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8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49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0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1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2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5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6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7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8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59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0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1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2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3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4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5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8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69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0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1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2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3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4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5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6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7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78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1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2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3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4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5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6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7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8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89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0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1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4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5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6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7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8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399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0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1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2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3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4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7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8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09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0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1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2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3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4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5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6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17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0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1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2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3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4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5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6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7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8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29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0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3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4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5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6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7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8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39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0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1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2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3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6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7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8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49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0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1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2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3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4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5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6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59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0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1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2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3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4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5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6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7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8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69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7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7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2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3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4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5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6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7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8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79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0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1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2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8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8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5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6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7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8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89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0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1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2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3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4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5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9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9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8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499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0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1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2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3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4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5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6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7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08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0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1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1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2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3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4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5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6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7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8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19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0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1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2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2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4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5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6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7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8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29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0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1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2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3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4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3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3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7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8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39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0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1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2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3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4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5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6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47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4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4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0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1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2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3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4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5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6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7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8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59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0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6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6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3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4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5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6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7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8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69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0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1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2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3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7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7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6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7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8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79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0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1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2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3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4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5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6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8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58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89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0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1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2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3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4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5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6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7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8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599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0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0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2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3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4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5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6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7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8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09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0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1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2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1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1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5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6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7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8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19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0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1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2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3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4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5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2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2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8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29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0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1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2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3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4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5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6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7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38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3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4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1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2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3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4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5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6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7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8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49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0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1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5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5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4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5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6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7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8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59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0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1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2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3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4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6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6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7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8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69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0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1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2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3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4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5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6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77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7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7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0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1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2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3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4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5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6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7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8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89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0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9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69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3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4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5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6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7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8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699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0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1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2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3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0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0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6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7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8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09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0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1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2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3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4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5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6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1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1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19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0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1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2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3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4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5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6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7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8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29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3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3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2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3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4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5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6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7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8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39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0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1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2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4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4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5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6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7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8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49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0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1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2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3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4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5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5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5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8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59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0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1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2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3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4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5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6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7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68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6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7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1" name="Text Box 15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2" name="Text Box 16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3" name="Text Box 1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4" name="Text Box 2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5" name="Text Box 29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6" name="Text Box 30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7" name="Text Box 32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8" name="Text Box 17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79" name="Text Box 2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80" name="Text Box 31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389890</xdr:colOff>
      <xdr:row>8</xdr:row>
      <xdr:rowOff>219075</xdr:rowOff>
    </xdr:to>
    <xdr:sp>
      <xdr:nvSpPr>
        <xdr:cNvPr id="781" name="Text Box 34"/>
        <xdr:cNvSpPr txBox="1"/>
      </xdr:nvSpPr>
      <xdr:spPr>
        <a:xfrm>
          <a:off x="0" y="30099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8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8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8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8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8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8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8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8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9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79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79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0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0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0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1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2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2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2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3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3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3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4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4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4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5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6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6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6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7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7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7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8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8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8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89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89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0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0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1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1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1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2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2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2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3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3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3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4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5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5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5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6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6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6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7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7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7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8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9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99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99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0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0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0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1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1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1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2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2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3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3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4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4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4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5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5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5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6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6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6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7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8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8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8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9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09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09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0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0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0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1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2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2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2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3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3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3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4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4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4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5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5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6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6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7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7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7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8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8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8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19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9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19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0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1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1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1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2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2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2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3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3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3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4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5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5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5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6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6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6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7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7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7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8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8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29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29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0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0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0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1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1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1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2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2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2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3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4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4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4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5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5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5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6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6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6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7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8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8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8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9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39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39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0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0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0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1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1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2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2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3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3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3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4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4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4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5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5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5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6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7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7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7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8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8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8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9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49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49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0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1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1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1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2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2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2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3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3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3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4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4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5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5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6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6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6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7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7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7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8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8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58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59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0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0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0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1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1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1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2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2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2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3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4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4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4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5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5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5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6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6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6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7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7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8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8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9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69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69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0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0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0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1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1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1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2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3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3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3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4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4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4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5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5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5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6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7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7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7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8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8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8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9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79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79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0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0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1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1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2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2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2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3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3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3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4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4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4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5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6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6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6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7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7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7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8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88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8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89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0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0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0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1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1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1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2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2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2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3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3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4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4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5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5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5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6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6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6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7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7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7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8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9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199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199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0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0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0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1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1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1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2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3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3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3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4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4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4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5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5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5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6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6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7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7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8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8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8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9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09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09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0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0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0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1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2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2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2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3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3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3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4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4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4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5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6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6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6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7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7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7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8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8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8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19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19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0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0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1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1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1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2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2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2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3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3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3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4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5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5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5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6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6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6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7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7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7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8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9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29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29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0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0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0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1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1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1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2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2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3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3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4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4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4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5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5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5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6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6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6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7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8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8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8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9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39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39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0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0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0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1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2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2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2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3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3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3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4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4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4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5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5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6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6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7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7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7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8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8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8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49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9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49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0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1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1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1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2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2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2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3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3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3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4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5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5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5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6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6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6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7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7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7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8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8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59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59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0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0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0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1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1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1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2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2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2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3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4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4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4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5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5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5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6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6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6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7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8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8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8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9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69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69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0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0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0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1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1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2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2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3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3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3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4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4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4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5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5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5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6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7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7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7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8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8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8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9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79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79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0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1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1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1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2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2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2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3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3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3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4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4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5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5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6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6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6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7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7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7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8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8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88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89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0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0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0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1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1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1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2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2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2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3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4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4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4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5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5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5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6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6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6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7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7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8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8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9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299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299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0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0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0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1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1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1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2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3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3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3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4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4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4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5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5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5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6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7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7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7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8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8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8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9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09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09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0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0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1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1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2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2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2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3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3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3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4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4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4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5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6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6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6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7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7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7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8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18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8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19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0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0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0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1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1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1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2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2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2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3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3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4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4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5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5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5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6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6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6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7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7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7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8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9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29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29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0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0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0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1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1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1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2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3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3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3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4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4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4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5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5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5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6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6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7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7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8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8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8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9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39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39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0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0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0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1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2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2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2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3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3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3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4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4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4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5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6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6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6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7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7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7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8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8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8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49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49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0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0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1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1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1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2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2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2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3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3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3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4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5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5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5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6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6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6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7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7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7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8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9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59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59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0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0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0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1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1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1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2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2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3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3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4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4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4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5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5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5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6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6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6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7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8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8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8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9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69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69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0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0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0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1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2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2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2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3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3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3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4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4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4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5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5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6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6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7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7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7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8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8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8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79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9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79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0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1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1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1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2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2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2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3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3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3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4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5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5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5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6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6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6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7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7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7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8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8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89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89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0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0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0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1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1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1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2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2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2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3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4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4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4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5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5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5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6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6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6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7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8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8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8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9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399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399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0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0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0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1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1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2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2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3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3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3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4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4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4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5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5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5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6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7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7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7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8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8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8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9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09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09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0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1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1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1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2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2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2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3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3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3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4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4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5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5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6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6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6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7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7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7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8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8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18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19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0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0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0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1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1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1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2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2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2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3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4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4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4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5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5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5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6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6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6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7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7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8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8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9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29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29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0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0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0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1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1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1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2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3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3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3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4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4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4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5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5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5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6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7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7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7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8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8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8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9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39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39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0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0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1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1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2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2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2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3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3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3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4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4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4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5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6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6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6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7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7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7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8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48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8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49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0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0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0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1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1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1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2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2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2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3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3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4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4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52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53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4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5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6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7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8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59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0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1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2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3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4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65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66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7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8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69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0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1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2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3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4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5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6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77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78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79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0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1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2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3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4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5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6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7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8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89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0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91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592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3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4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5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6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7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8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599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0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1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2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3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04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05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6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7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8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09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0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1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2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3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4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5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6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17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18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19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0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1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2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3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4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5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6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7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8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29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30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31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2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3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4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5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6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7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8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39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0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1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2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43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44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5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6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7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8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49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0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1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2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3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4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5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56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57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8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59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0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1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2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3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4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5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6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7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68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69" name="Text Box 17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389890</xdr:colOff>
      <xdr:row>5</xdr:row>
      <xdr:rowOff>219075</xdr:rowOff>
    </xdr:to>
    <xdr:sp>
      <xdr:nvSpPr>
        <xdr:cNvPr id="4670" name="Text Box 21"/>
        <xdr:cNvSpPr txBox="1"/>
      </xdr:nvSpPr>
      <xdr:spPr>
        <a:xfrm>
          <a:off x="0" y="20955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1" name="Text Box 15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2" name="Text Box 16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3" name="Text Box 1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4" name="Text Box 2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5" name="Text Box 29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6" name="Text Box 30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7" name="Text Box 32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8" name="Text Box 17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79" name="Text Box 2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80" name="Text Box 31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389890</xdr:colOff>
      <xdr:row>7</xdr:row>
      <xdr:rowOff>219075</xdr:rowOff>
    </xdr:to>
    <xdr:sp>
      <xdr:nvSpPr>
        <xdr:cNvPr id="4681" name="Text Box 34"/>
        <xdr:cNvSpPr txBox="1"/>
      </xdr:nvSpPr>
      <xdr:spPr>
        <a:xfrm>
          <a:off x="0" y="2705100"/>
          <a:ext cx="7626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145" zoomScaleNormal="145" workbookViewId="0">
      <selection activeCell="K16" sqref="K16"/>
    </sheetView>
  </sheetViews>
  <sheetFormatPr defaultColWidth="9" defaultRowHeight="13.5" outlineLevelCol="7"/>
  <cols>
    <col min="1" max="1" width="4.89166666666667" customWidth="1"/>
    <col min="2" max="2" width="7.05833333333333" customWidth="1"/>
    <col min="3" max="3" width="18.15" customWidth="1"/>
    <col min="4" max="4" width="12.3916666666667" customWidth="1"/>
    <col min="5" max="5" width="10.375" customWidth="1"/>
    <col min="6" max="6" width="9.45" customWidth="1"/>
    <col min="7" max="7" width="10.3166666666667" customWidth="1"/>
    <col min="8" max="8" width="19.8916666666667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34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customFormat="1" ht="4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8">
      <c r="A4" s="6">
        <v>1</v>
      </c>
      <c r="B4" s="7" t="s">
        <v>10</v>
      </c>
      <c r="C4" s="7" t="s">
        <v>11</v>
      </c>
      <c r="D4" s="7" t="s">
        <v>12</v>
      </c>
      <c r="E4" s="6" t="s">
        <v>13</v>
      </c>
      <c r="F4" s="8">
        <v>1500</v>
      </c>
      <c r="G4" s="8">
        <v>0</v>
      </c>
      <c r="H4" s="7" t="s">
        <v>14</v>
      </c>
    </row>
    <row r="5" s="1" customFormat="1" ht="24" customHeight="1" spans="1:8">
      <c r="A5" s="6">
        <v>2</v>
      </c>
      <c r="B5" s="7" t="s">
        <v>15</v>
      </c>
      <c r="C5" s="7" t="s">
        <v>16</v>
      </c>
      <c r="D5" s="7" t="s">
        <v>17</v>
      </c>
      <c r="E5" s="6" t="s">
        <v>13</v>
      </c>
      <c r="F5" s="8">
        <v>1500</v>
      </c>
      <c r="G5" s="8">
        <v>0</v>
      </c>
      <c r="H5" s="7" t="s">
        <v>18</v>
      </c>
    </row>
    <row r="6" s="1" customFormat="1" ht="24" customHeight="1" spans="1:8">
      <c r="A6" s="6">
        <v>3</v>
      </c>
      <c r="B6" s="7" t="s">
        <v>19</v>
      </c>
      <c r="C6" s="7" t="s">
        <v>20</v>
      </c>
      <c r="D6" s="7" t="s">
        <v>21</v>
      </c>
      <c r="E6" s="6" t="s">
        <v>13</v>
      </c>
      <c r="F6" s="8">
        <v>1500</v>
      </c>
      <c r="G6" s="8">
        <v>0</v>
      </c>
      <c r="H6" s="7" t="s">
        <v>22</v>
      </c>
    </row>
    <row r="7" s="1" customFormat="1" ht="24" customHeight="1" spans="1:8">
      <c r="A7" s="6">
        <v>4</v>
      </c>
      <c r="B7" s="7" t="s">
        <v>23</v>
      </c>
      <c r="C7" s="7" t="s">
        <v>24</v>
      </c>
      <c r="D7" s="7" t="s">
        <v>25</v>
      </c>
      <c r="E7" s="6" t="s">
        <v>13</v>
      </c>
      <c r="F7" s="8">
        <v>1500</v>
      </c>
      <c r="G7" s="8">
        <v>0</v>
      </c>
      <c r="H7" s="7" t="s">
        <v>26</v>
      </c>
    </row>
    <row r="8" s="1" customFormat="1" ht="24" customHeight="1" spans="1:8">
      <c r="A8" s="6">
        <v>5</v>
      </c>
      <c r="B8" s="7" t="s">
        <v>27</v>
      </c>
      <c r="C8" s="7" t="s">
        <v>28</v>
      </c>
      <c r="D8" s="7" t="s">
        <v>29</v>
      </c>
      <c r="E8" s="6" t="s">
        <v>13</v>
      </c>
      <c r="F8" s="8">
        <v>1500</v>
      </c>
      <c r="G8" s="8">
        <v>0</v>
      </c>
      <c r="H8" s="7" t="s">
        <v>30</v>
      </c>
    </row>
    <row r="9" s="1" customFormat="1" ht="24" customHeight="1" spans="1:8">
      <c r="A9" s="6">
        <v>6</v>
      </c>
      <c r="B9" s="7" t="s">
        <v>31</v>
      </c>
      <c r="C9" s="7" t="s">
        <v>32</v>
      </c>
      <c r="D9" s="7" t="s">
        <v>33</v>
      </c>
      <c r="E9" s="6" t="s">
        <v>13</v>
      </c>
      <c r="F9" s="8">
        <v>1500</v>
      </c>
      <c r="G9" s="8">
        <v>0</v>
      </c>
      <c r="H9" s="7" t="s">
        <v>34</v>
      </c>
    </row>
    <row r="10" s="1" customFormat="1" ht="24" customHeight="1" spans="1:8">
      <c r="A10" s="6">
        <v>7</v>
      </c>
      <c r="B10" s="7" t="s">
        <v>35</v>
      </c>
      <c r="C10" s="7" t="s">
        <v>36</v>
      </c>
      <c r="D10" s="7" t="s">
        <v>37</v>
      </c>
      <c r="E10" s="6" t="s">
        <v>13</v>
      </c>
      <c r="F10" s="8">
        <v>1500</v>
      </c>
      <c r="G10" s="8">
        <v>0</v>
      </c>
      <c r="H10" s="7" t="s">
        <v>38</v>
      </c>
    </row>
    <row r="11" s="1" customFormat="1" ht="24" customHeight="1" spans="1:8">
      <c r="A11" s="6">
        <v>8</v>
      </c>
      <c r="B11" s="7" t="s">
        <v>39</v>
      </c>
      <c r="C11" s="7" t="s">
        <v>40</v>
      </c>
      <c r="D11" s="7" t="s">
        <v>41</v>
      </c>
      <c r="E11" s="6" t="s">
        <v>13</v>
      </c>
      <c r="F11" s="8">
        <v>1500</v>
      </c>
      <c r="G11" s="8">
        <v>0</v>
      </c>
      <c r="H11" s="7" t="s">
        <v>42</v>
      </c>
    </row>
    <row r="12" s="1" customFormat="1" ht="24" customHeight="1" spans="1:8">
      <c r="A12" s="6">
        <v>9</v>
      </c>
      <c r="B12" s="7" t="s">
        <v>43</v>
      </c>
      <c r="C12" s="7" t="s">
        <v>44</v>
      </c>
      <c r="D12" s="7" t="s">
        <v>45</v>
      </c>
      <c r="E12" s="6" t="s">
        <v>13</v>
      </c>
      <c r="F12" s="8">
        <v>1500</v>
      </c>
      <c r="G12" s="8">
        <v>0</v>
      </c>
      <c r="H12" s="7" t="s">
        <v>46</v>
      </c>
    </row>
    <row r="13" s="1" customFormat="1" ht="24" customHeight="1" spans="1:8">
      <c r="A13" s="6">
        <v>10</v>
      </c>
      <c r="B13" s="7" t="s">
        <v>47</v>
      </c>
      <c r="C13" s="7" t="s">
        <v>48</v>
      </c>
      <c r="D13" s="7" t="s">
        <v>49</v>
      </c>
      <c r="E13" s="6" t="s">
        <v>13</v>
      </c>
      <c r="F13" s="8">
        <v>1500</v>
      </c>
      <c r="G13" s="8">
        <v>0</v>
      </c>
      <c r="H13" s="7" t="s">
        <v>50</v>
      </c>
    </row>
    <row r="14" s="1" customFormat="1" ht="24" customHeight="1" spans="1:8">
      <c r="A14" s="6">
        <v>11</v>
      </c>
      <c r="B14" s="7" t="s">
        <v>51</v>
      </c>
      <c r="C14" s="7" t="s">
        <v>52</v>
      </c>
      <c r="D14" s="7" t="s">
        <v>53</v>
      </c>
      <c r="E14" s="6" t="s">
        <v>13</v>
      </c>
      <c r="F14" s="8">
        <v>1500</v>
      </c>
      <c r="G14" s="8">
        <v>0</v>
      </c>
      <c r="H14" s="7" t="s">
        <v>54</v>
      </c>
    </row>
    <row r="15" s="1" customFormat="1" ht="24" customHeight="1" spans="1:8">
      <c r="A15" s="6">
        <v>12</v>
      </c>
      <c r="B15" s="7" t="s">
        <v>55</v>
      </c>
      <c r="C15" s="7" t="s">
        <v>28</v>
      </c>
      <c r="D15" s="7" t="s">
        <v>56</v>
      </c>
      <c r="E15" s="6" t="s">
        <v>13</v>
      </c>
      <c r="F15" s="8">
        <v>1500</v>
      </c>
      <c r="G15" s="8">
        <v>0</v>
      </c>
      <c r="H15" s="7" t="s">
        <v>57</v>
      </c>
    </row>
    <row r="16" s="1" customFormat="1" ht="24" customHeight="1" spans="1:8">
      <c r="A16" s="6">
        <v>13</v>
      </c>
      <c r="B16" s="7" t="s">
        <v>58</v>
      </c>
      <c r="C16" s="7" t="s">
        <v>59</v>
      </c>
      <c r="D16" s="7" t="s">
        <v>60</v>
      </c>
      <c r="E16" s="6" t="s">
        <v>13</v>
      </c>
      <c r="F16" s="8">
        <v>1500</v>
      </c>
      <c r="G16" s="8">
        <v>0</v>
      </c>
      <c r="H16" s="7" t="s">
        <v>61</v>
      </c>
    </row>
    <row r="17" s="1" customFormat="1" ht="24" customHeight="1" spans="1:8">
      <c r="A17" s="6">
        <v>14</v>
      </c>
      <c r="B17" s="7" t="s">
        <v>62</v>
      </c>
      <c r="C17" s="7" t="s">
        <v>48</v>
      </c>
      <c r="D17" s="7" t="s">
        <v>63</v>
      </c>
      <c r="E17" s="6" t="s">
        <v>13</v>
      </c>
      <c r="F17" s="8">
        <v>1500</v>
      </c>
      <c r="G17" s="8">
        <v>0</v>
      </c>
      <c r="H17" s="7" t="s">
        <v>64</v>
      </c>
    </row>
    <row r="18" s="1" customFormat="1" ht="24" customHeight="1" spans="1:8">
      <c r="A18" s="6">
        <v>15</v>
      </c>
      <c r="B18" s="7" t="s">
        <v>65</v>
      </c>
      <c r="C18" s="7" t="s">
        <v>66</v>
      </c>
      <c r="D18" s="7" t="s">
        <v>67</v>
      </c>
      <c r="E18" s="6" t="s">
        <v>13</v>
      </c>
      <c r="F18" s="8">
        <v>1500</v>
      </c>
      <c r="G18" s="8">
        <v>0</v>
      </c>
      <c r="H18" s="7" t="s">
        <v>68</v>
      </c>
    </row>
    <row r="19" s="1" customFormat="1" ht="24" customHeight="1" spans="1:8">
      <c r="A19" s="6">
        <v>16</v>
      </c>
      <c r="B19" s="7" t="s">
        <v>69</v>
      </c>
      <c r="C19" s="7" t="s">
        <v>70</v>
      </c>
      <c r="D19" s="7" t="s">
        <v>71</v>
      </c>
      <c r="E19" s="6" t="s">
        <v>13</v>
      </c>
      <c r="F19" s="8">
        <v>1500</v>
      </c>
      <c r="G19" s="8">
        <v>0</v>
      </c>
      <c r="H19" s="7" t="s">
        <v>72</v>
      </c>
    </row>
    <row r="20" s="1" customFormat="1" ht="24" customHeight="1" spans="1:8">
      <c r="A20" s="6">
        <v>17</v>
      </c>
      <c r="B20" s="7" t="s">
        <v>73</v>
      </c>
      <c r="C20" s="7" t="s">
        <v>74</v>
      </c>
      <c r="D20" s="7" t="s">
        <v>75</v>
      </c>
      <c r="E20" s="6" t="s">
        <v>13</v>
      </c>
      <c r="F20" s="8">
        <v>1500</v>
      </c>
      <c r="G20" s="8">
        <v>0</v>
      </c>
      <c r="H20" s="7" t="s">
        <v>76</v>
      </c>
    </row>
    <row r="21" s="1" customFormat="1" ht="24" customHeight="1" spans="1:8">
      <c r="A21" s="6">
        <v>18</v>
      </c>
      <c r="B21" s="7" t="s">
        <v>77</v>
      </c>
      <c r="C21" s="7" t="s">
        <v>78</v>
      </c>
      <c r="D21" s="7" t="s">
        <v>79</v>
      </c>
      <c r="E21" s="6" t="s">
        <v>13</v>
      </c>
      <c r="F21" s="8">
        <v>1500</v>
      </c>
      <c r="G21" s="8">
        <v>0</v>
      </c>
      <c r="H21" s="7" t="s">
        <v>80</v>
      </c>
    </row>
    <row r="22" s="1" customFormat="1" ht="24" customHeight="1" spans="1:8">
      <c r="A22" s="6">
        <v>19</v>
      </c>
      <c r="B22" s="7" t="s">
        <v>81</v>
      </c>
      <c r="C22" s="7" t="s">
        <v>82</v>
      </c>
      <c r="D22" s="7" t="s">
        <v>83</v>
      </c>
      <c r="E22" s="6" t="s">
        <v>13</v>
      </c>
      <c r="F22" s="8">
        <v>1500</v>
      </c>
      <c r="G22" s="8">
        <v>0</v>
      </c>
      <c r="H22" s="7" t="s">
        <v>84</v>
      </c>
    </row>
    <row r="23" s="1" customFormat="1" ht="24" customHeight="1" spans="1:8">
      <c r="A23" s="6">
        <v>20</v>
      </c>
      <c r="B23" s="7" t="s">
        <v>85</v>
      </c>
      <c r="C23" s="7" t="s">
        <v>86</v>
      </c>
      <c r="D23" s="7" t="s">
        <v>87</v>
      </c>
      <c r="E23" s="6" t="s">
        <v>13</v>
      </c>
      <c r="F23" s="8">
        <v>1500</v>
      </c>
      <c r="G23" s="8">
        <v>0</v>
      </c>
      <c r="H23" s="7" t="s">
        <v>88</v>
      </c>
    </row>
    <row r="24" s="1" customFormat="1" ht="24" customHeight="1" spans="1:8">
      <c r="A24" s="6">
        <v>21</v>
      </c>
      <c r="B24" s="7" t="s">
        <v>89</v>
      </c>
      <c r="C24" s="7" t="s">
        <v>90</v>
      </c>
      <c r="D24" s="7" t="s">
        <v>91</v>
      </c>
      <c r="E24" s="6" t="s">
        <v>13</v>
      </c>
      <c r="F24" s="8">
        <v>1500</v>
      </c>
      <c r="G24" s="8">
        <v>0</v>
      </c>
      <c r="H24" s="7" t="s">
        <v>92</v>
      </c>
    </row>
    <row r="25" s="1" customFormat="1" ht="24" customHeight="1" spans="1:8">
      <c r="A25" s="6">
        <v>22</v>
      </c>
      <c r="B25" s="7" t="s">
        <v>93</v>
      </c>
      <c r="C25" s="7" t="s">
        <v>94</v>
      </c>
      <c r="D25" s="7" t="s">
        <v>95</v>
      </c>
      <c r="E25" s="6" t="s">
        <v>13</v>
      </c>
      <c r="F25" s="8">
        <v>1500</v>
      </c>
      <c r="G25" s="8">
        <v>0</v>
      </c>
      <c r="H25" s="7" t="s">
        <v>96</v>
      </c>
    </row>
    <row r="26" s="1" customFormat="1" ht="24" customHeight="1" spans="1:8">
      <c r="A26" s="6">
        <v>23</v>
      </c>
      <c r="B26" s="7" t="s">
        <v>97</v>
      </c>
      <c r="C26" s="7" t="s">
        <v>98</v>
      </c>
      <c r="D26" s="7" t="s">
        <v>99</v>
      </c>
      <c r="E26" s="6" t="s">
        <v>13</v>
      </c>
      <c r="F26" s="8">
        <v>1500</v>
      </c>
      <c r="G26" s="8">
        <v>0</v>
      </c>
      <c r="H26" s="7" t="s">
        <v>100</v>
      </c>
    </row>
    <row r="27" s="1" customFormat="1" ht="24" customHeight="1" spans="1:8">
      <c r="A27" s="6">
        <v>24</v>
      </c>
      <c r="B27" s="7" t="s">
        <v>101</v>
      </c>
      <c r="C27" s="7" t="s">
        <v>44</v>
      </c>
      <c r="D27" s="7" t="s">
        <v>102</v>
      </c>
      <c r="E27" s="6" t="s">
        <v>13</v>
      </c>
      <c r="F27" s="8">
        <v>1500</v>
      </c>
      <c r="G27" s="8">
        <v>0</v>
      </c>
      <c r="H27" s="7" t="s">
        <v>103</v>
      </c>
    </row>
    <row r="28" s="1" customFormat="1" ht="24" customHeight="1" spans="1:8">
      <c r="A28" s="6">
        <v>25</v>
      </c>
      <c r="B28" s="7" t="s">
        <v>104</v>
      </c>
      <c r="C28" s="7" t="s">
        <v>105</v>
      </c>
      <c r="D28" s="7" t="s">
        <v>106</v>
      </c>
      <c r="E28" s="6" t="s">
        <v>13</v>
      </c>
      <c r="F28" s="8">
        <v>1500</v>
      </c>
      <c r="G28" s="8">
        <v>0</v>
      </c>
      <c r="H28" s="7" t="s">
        <v>107</v>
      </c>
    </row>
    <row r="29" s="1" customFormat="1" ht="24" customHeight="1" spans="1:8">
      <c r="A29" s="6">
        <v>26</v>
      </c>
      <c r="B29" s="7" t="s">
        <v>108</v>
      </c>
      <c r="C29" s="7" t="s">
        <v>109</v>
      </c>
      <c r="D29" s="7" t="s">
        <v>110</v>
      </c>
      <c r="E29" s="6" t="s">
        <v>13</v>
      </c>
      <c r="F29" s="8">
        <v>1500</v>
      </c>
      <c r="G29" s="8">
        <v>0</v>
      </c>
      <c r="H29" s="7" t="s">
        <v>111</v>
      </c>
    </row>
    <row r="30" s="1" customFormat="1" ht="24" customHeight="1" spans="1:8">
      <c r="A30" s="6">
        <v>27</v>
      </c>
      <c r="B30" s="7" t="s">
        <v>112</v>
      </c>
      <c r="C30" s="7" t="s">
        <v>113</v>
      </c>
      <c r="D30" s="7" t="s">
        <v>114</v>
      </c>
      <c r="E30" s="6" t="s">
        <v>13</v>
      </c>
      <c r="F30" s="8">
        <v>1500</v>
      </c>
      <c r="G30" s="8">
        <v>0</v>
      </c>
      <c r="H30" s="7" t="s">
        <v>115</v>
      </c>
    </row>
    <row r="31" s="1" customFormat="1" ht="24" customHeight="1" spans="1:8">
      <c r="A31" s="6">
        <v>28</v>
      </c>
      <c r="B31" s="7" t="s">
        <v>116</v>
      </c>
      <c r="C31" s="7" t="s">
        <v>117</v>
      </c>
      <c r="D31" s="7" t="s">
        <v>118</v>
      </c>
      <c r="E31" s="6" t="s">
        <v>13</v>
      </c>
      <c r="F31" s="8">
        <v>1500</v>
      </c>
      <c r="G31" s="8">
        <v>0</v>
      </c>
      <c r="H31" s="7" t="s">
        <v>119</v>
      </c>
    </row>
    <row r="32" ht="24" customHeight="1" spans="1:8">
      <c r="A32" s="9" t="s">
        <v>120</v>
      </c>
      <c r="B32" s="9"/>
      <c r="C32" s="9"/>
      <c r="D32" s="9"/>
      <c r="E32" s="9"/>
      <c r="F32" s="9">
        <f>SUM(F4:F31)</f>
        <v>42000</v>
      </c>
      <c r="G32" s="9">
        <f>SUM(G4:G31)</f>
        <v>0</v>
      </c>
      <c r="H32" s="9">
        <f>SUM(F32:G32)</f>
        <v>42000</v>
      </c>
    </row>
    <row r="33" spans="2:8">
      <c r="B33" s="10"/>
      <c r="C33" s="10"/>
      <c r="D33" s="10"/>
      <c r="E33" s="10"/>
      <c r="F33" s="10"/>
      <c r="G33" s="10"/>
      <c r="H33" s="10"/>
    </row>
    <row r="34" spans="2:8">
      <c r="B34" s="10"/>
      <c r="C34" s="10"/>
      <c r="D34" s="10"/>
      <c r="E34" s="10"/>
      <c r="F34" s="10"/>
      <c r="G34" s="10"/>
      <c r="H34" s="10"/>
    </row>
    <row r="35" spans="2:8">
      <c r="B35" s="10"/>
      <c r="C35" s="10"/>
      <c r="D35" s="10"/>
      <c r="E35" s="10"/>
      <c r="F35" s="10"/>
      <c r="G35" s="10"/>
      <c r="H35" s="10"/>
    </row>
    <row r="36" spans="2:8">
      <c r="B36" s="10"/>
      <c r="C36" s="10"/>
      <c r="D36" s="10"/>
      <c r="E36" s="10"/>
      <c r="F36" s="10"/>
      <c r="G36" s="10"/>
      <c r="H36" s="10"/>
    </row>
    <row r="37" spans="2:8">
      <c r="B37" s="10"/>
      <c r="C37" s="10"/>
      <c r="D37" s="10"/>
      <c r="E37" s="10"/>
      <c r="F37" s="10"/>
      <c r="G37" s="10"/>
      <c r="H37" s="10"/>
    </row>
    <row r="38" spans="2:8">
      <c r="B38" s="10"/>
      <c r="C38" s="10"/>
      <c r="D38" s="10"/>
      <c r="E38" s="10"/>
      <c r="F38" s="10"/>
      <c r="G38" s="10"/>
      <c r="H38" s="10"/>
    </row>
  </sheetData>
  <mergeCells count="3">
    <mergeCell ref="A1:H1"/>
    <mergeCell ref="A2:H2"/>
    <mergeCell ref="A32:E32"/>
  </mergeCells>
  <conditionalFormatting sqref="B19">
    <cfRule type="duplicateValues" dxfId="0" priority="2"/>
  </conditionalFormatting>
  <conditionalFormatting sqref="B21">
    <cfRule type="duplicateValues" dxfId="0" priority="1"/>
  </conditionalFormatting>
  <conditionalFormatting sqref="B4:B18 B20 B22:B31">
    <cfRule type="duplicateValues" dxfId="0" priority="3"/>
  </conditionalFormatting>
  <pageMargins left="0.472222222222222" right="0.393055555555556" top="0.66875" bottom="0.275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锐仔</cp:lastModifiedBy>
  <dcterms:created xsi:type="dcterms:W3CDTF">2020-09-27T01:02:00Z</dcterms:created>
  <dcterms:modified xsi:type="dcterms:W3CDTF">2022-12-28T06:21:01Z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513FD9315CB44811A32AAA5CCA080B31</vt:lpwstr>
  </property>
</Properties>
</file>